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S15006\Dropbox\PC\Desktop\"/>
    </mc:Choice>
  </mc:AlternateContent>
  <bookViews>
    <workbookView xWindow="0" yWindow="0" windowWidth="19200" windowHeight="7110"/>
  </bookViews>
  <sheets>
    <sheet name="申請書" sheetId="9" r:id="rId1"/>
    <sheet name="営業概要" sheetId="17" r:id="rId2"/>
    <sheet name="定義リスト(編集・削除をしない)" sheetId="34" r:id="rId3"/>
  </sheets>
  <definedNames>
    <definedName name="_xlnm.Print_Area" localSheetId="1">営業概要!$A$1:$DG$156</definedName>
    <definedName name="_xlnm.Print_Area" localSheetId="0">申請書!$A$1:$DG$156</definedName>
    <definedName name="定義３">'定義リスト(編集・削除をしない)'!#REF!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8" i="9" l="1"/>
  <c r="V4" i="17" l="1"/>
  <c r="K140" i="9" l="1"/>
  <c r="K136" i="9"/>
  <c r="D3" i="34" l="1"/>
  <c r="D4" i="34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D73" i="34"/>
  <c r="D74" i="34"/>
  <c r="D75" i="34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90" i="34"/>
  <c r="D91" i="34"/>
  <c r="D92" i="34"/>
  <c r="D93" i="34"/>
  <c r="D94" i="34"/>
  <c r="D95" i="34"/>
  <c r="D96" i="34"/>
  <c r="D97" i="34"/>
  <c r="D98" i="34"/>
  <c r="D99" i="34"/>
  <c r="D100" i="34"/>
  <c r="D101" i="34"/>
  <c r="D102" i="34"/>
  <c r="D103" i="34"/>
  <c r="D104" i="34"/>
  <c r="D105" i="34"/>
  <c r="D2" i="34"/>
  <c r="K132" i="9" l="1"/>
  <c r="DN128" i="9"/>
  <c r="DI128" i="9"/>
  <c r="DI132" i="9"/>
  <c r="AD132" i="9" s="1"/>
  <c r="BB144" i="9"/>
  <c r="BB140" i="9"/>
  <c r="BB136" i="9"/>
  <c r="K144" i="9"/>
  <c r="BB132" i="9"/>
  <c r="BB128" i="9"/>
  <c r="AD144" i="9"/>
  <c r="DN136" i="9"/>
  <c r="DN132" i="9"/>
  <c r="DN140" i="9"/>
  <c r="DN144" i="9"/>
  <c r="DI136" i="9"/>
  <c r="AD136" i="9" s="1"/>
  <c r="DI140" i="9"/>
  <c r="AD140" i="9" s="1"/>
  <c r="DI144" i="9"/>
  <c r="BU132" i="9" l="1"/>
  <c r="BU144" i="9" l="1"/>
  <c r="BU140" i="9"/>
  <c r="AD128" i="9"/>
  <c r="BU136" i="9"/>
  <c r="BU128" i="9"/>
</calcChain>
</file>

<file path=xl/sharedStrings.xml><?xml version="1.0" encoding="utf-8"?>
<sst xmlns="http://schemas.openxmlformats.org/spreadsheetml/2006/main" count="368" uniqueCount="250">
  <si>
    <t>01</t>
    <phoneticPr fontId="11"/>
  </si>
  <si>
    <t>登録番号</t>
    <rPh sb="0" eb="2">
      <t>トウロク</t>
    </rPh>
    <rPh sb="2" eb="4">
      <t>バンゴウ</t>
    </rPh>
    <phoneticPr fontId="11"/>
  </si>
  <si>
    <t>競争入札参加資格審査申請書</t>
    <rPh sb="2" eb="4">
      <t>ニュウサツ</t>
    </rPh>
    <phoneticPr fontId="3"/>
  </si>
  <si>
    <t>02</t>
    <phoneticPr fontId="3"/>
  </si>
  <si>
    <t>本社（店）郵便番号</t>
    <rPh sb="0" eb="2">
      <t>ホンシャ</t>
    </rPh>
    <rPh sb="3" eb="4">
      <t>ミセ</t>
    </rPh>
    <rPh sb="5" eb="9">
      <t>ユウビンバンゴウ</t>
    </rPh>
    <phoneticPr fontId="3"/>
  </si>
  <si>
    <t>その他</t>
    <rPh sb="2" eb="3">
      <t>タ</t>
    </rPh>
    <phoneticPr fontId="3"/>
  </si>
  <si>
    <t>05</t>
    <phoneticPr fontId="3"/>
  </si>
  <si>
    <t>フリガナ</t>
    <phoneticPr fontId="3"/>
  </si>
  <si>
    <t>商号又は名称</t>
    <phoneticPr fontId="3"/>
  </si>
  <si>
    <t>本社（店）電話番号</t>
    <phoneticPr fontId="3"/>
  </si>
  <si>
    <t>06</t>
    <phoneticPr fontId="3"/>
  </si>
  <si>
    <t>フリガナ</t>
    <phoneticPr fontId="3"/>
  </si>
  <si>
    <t>主な営業品目</t>
    <rPh sb="0" eb="1">
      <t>オモ</t>
    </rPh>
    <rPh sb="2" eb="4">
      <t>エイギョウ</t>
    </rPh>
    <rPh sb="4" eb="6">
      <t>ヒンモク</t>
    </rPh>
    <phoneticPr fontId="3"/>
  </si>
  <si>
    <t>設立年月日</t>
    <rPh sb="0" eb="2">
      <t>セツリツ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</si>
  <si>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</si>
  <si>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</si>
  <si>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</si>
  <si>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人</t>
    <rPh sb="0" eb="1">
      <t>ヒト</t>
    </rPh>
    <phoneticPr fontId="3"/>
  </si>
  <si>
    <t>千　円</t>
    <rPh sb="0" eb="1">
      <t>セン</t>
    </rPh>
    <rPh sb="2" eb="3">
      <t>エン</t>
    </rPh>
    <phoneticPr fontId="3"/>
  </si>
  <si>
    <t>千円</t>
    <rPh sb="0" eb="2">
      <t>センエン</t>
    </rPh>
    <phoneticPr fontId="3"/>
  </si>
  <si>
    <t>項目</t>
    <rPh sb="0" eb="2">
      <t>コウモク</t>
    </rPh>
    <phoneticPr fontId="3"/>
  </si>
  <si>
    <t>概要</t>
    <rPh sb="0" eb="2">
      <t>ガイヨウ</t>
    </rPh>
    <phoneticPr fontId="3"/>
  </si>
  <si>
    <t>申請日におけるISO14000シリーズの認証取得又はエコアクション２１もしくは地域版環境プログラム（南信州いいむす２１等）の認証登録</t>
    <phoneticPr fontId="3"/>
  </si>
  <si>
    <t>申請日における「社員の子育て応援宣言！」の登録</t>
    <phoneticPr fontId="3"/>
  </si>
  <si>
    <t>「申請日直前4年間に育児又は介護休業を20日以上取得した実績があること」又は「職場いきいきアドバンスカンパニー」の認証取得</t>
    <rPh sb="36" eb="37">
      <t>マタ</t>
    </rPh>
    <phoneticPr fontId="3"/>
  </si>
  <si>
    <t>04</t>
    <phoneticPr fontId="3"/>
  </si>
  <si>
    <t>このスペースは
記入不要→</t>
    <phoneticPr fontId="3"/>
  </si>
  <si>
    <t>登録番号</t>
    <rPh sb="0" eb="2">
      <t>トウロク</t>
    </rPh>
    <rPh sb="2" eb="4">
      <t>バンゴウ</t>
    </rPh>
    <phoneticPr fontId="3"/>
  </si>
  <si>
    <t>登録日</t>
    <rPh sb="0" eb="2">
      <t>トウロク</t>
    </rPh>
    <rPh sb="2" eb="3">
      <t>ヒ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</si>
  <si>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</si>
  <si>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等級区分</t>
    <rPh sb="0" eb="2">
      <t>トウキュウ</t>
    </rPh>
    <rPh sb="2" eb="4">
      <t>クブン</t>
    </rPh>
    <phoneticPr fontId="3"/>
  </si>
  <si>
    <t>製造の
請負</t>
    <rPh sb="0" eb="2">
      <t>セイゾウ</t>
    </rPh>
    <rPh sb="4" eb="6">
      <t>ウケオイ</t>
    </rPh>
    <phoneticPr fontId="3"/>
  </si>
  <si>
    <t>買入れ</t>
    <rPh sb="0" eb="2">
      <t>カイイ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</si>
  <si>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</si>
  <si>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</si>
  <si>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番号</t>
    <rPh sb="0" eb="2">
      <t>バンゴウ</t>
    </rPh>
    <phoneticPr fontId="3"/>
  </si>
  <si>
    <t>種別</t>
    <rPh sb="0" eb="2">
      <t>シュベツ</t>
    </rPh>
    <phoneticPr fontId="3"/>
  </si>
  <si>
    <t>許認可等を添付するものに○</t>
    <phoneticPr fontId="3"/>
  </si>
  <si>
    <t>物件の買入れ</t>
    <phoneticPr fontId="3"/>
  </si>
  <si>
    <t>期首</t>
    <rPh sb="0" eb="2">
      <t>キシュ</t>
    </rPh>
    <phoneticPr fontId="3"/>
  </si>
  <si>
    <t>期末</t>
    <rPh sb="0" eb="2">
      <t>キマツ</t>
    </rPh>
    <phoneticPr fontId="3"/>
  </si>
  <si>
    <t>大分類　１～１３</t>
    <phoneticPr fontId="3"/>
  </si>
  <si>
    <t>大分類　１４</t>
    <phoneticPr fontId="3"/>
  </si>
  <si>
    <t>契約の種類
(複数選択可)</t>
    <rPh sb="7" eb="9">
      <t>フクスウ</t>
    </rPh>
    <rPh sb="9" eb="11">
      <t>センタク</t>
    </rPh>
    <rPh sb="11" eb="12">
      <t>カ</t>
    </rPh>
    <phoneticPr fontId="3"/>
  </si>
  <si>
    <r>
      <t xml:space="preserve">年間売上高
</t>
    </r>
    <r>
      <rPr>
        <sz val="8"/>
        <color theme="1"/>
        <rFont val="ＭＳ Ｐ明朝"/>
        <family val="1"/>
        <charset val="128"/>
      </rPr>
      <t>（40～60点）</t>
    </r>
    <rPh sb="0" eb="2">
      <t>ネンカン</t>
    </rPh>
    <rPh sb="2" eb="4">
      <t>ウリアゲ</t>
    </rPh>
    <rPh sb="4" eb="5">
      <t>ダカ</t>
    </rPh>
    <phoneticPr fontId="3"/>
  </si>
  <si>
    <r>
      <t xml:space="preserve">製造設備額
</t>
    </r>
    <r>
      <rPr>
        <sz val="8"/>
        <color theme="1"/>
        <rFont val="ＭＳ Ｐ明朝"/>
        <family val="1"/>
        <charset val="128"/>
      </rPr>
      <t>（３～１５点）</t>
    </r>
    <rPh sb="0" eb="2">
      <t>セイゾウ</t>
    </rPh>
    <rPh sb="2" eb="4">
      <t>セツビ</t>
    </rPh>
    <rPh sb="4" eb="5">
      <t>ガク</t>
    </rPh>
    <phoneticPr fontId="3"/>
  </si>
  <si>
    <r>
      <t xml:space="preserve">設立年月日
</t>
    </r>
    <r>
      <rPr>
        <sz val="8"/>
        <color theme="1"/>
        <rFont val="ＭＳ Ｐ明朝"/>
        <family val="1"/>
        <charset val="128"/>
      </rPr>
      <t>（1～5点）</t>
    </r>
    <rPh sb="0" eb="2">
      <t>セツリツ</t>
    </rPh>
    <rPh sb="2" eb="5">
      <t>ネンガッピ</t>
    </rPh>
    <rPh sb="10" eb="11">
      <t>テン</t>
    </rPh>
    <phoneticPr fontId="3"/>
  </si>
  <si>
    <r>
      <t xml:space="preserve">純資産
</t>
    </r>
    <r>
      <rPr>
        <sz val="8"/>
        <color theme="1"/>
        <rFont val="ＭＳ Ｐ明朝"/>
        <family val="1"/>
        <charset val="128"/>
      </rPr>
      <t>（3～15点）</t>
    </r>
    <rPh sb="0" eb="3">
      <t>ジュンシサン</t>
    </rPh>
    <rPh sb="9" eb="10">
      <t>テン</t>
    </rPh>
    <phoneticPr fontId="3"/>
  </si>
  <si>
    <t>流動資産額(A)</t>
    <rPh sb="0" eb="2">
      <t>リュウドウ</t>
    </rPh>
    <rPh sb="2" eb="4">
      <t>シサン</t>
    </rPh>
    <rPh sb="4" eb="5">
      <t>ガク</t>
    </rPh>
    <phoneticPr fontId="3"/>
  </si>
  <si>
    <t>該当する場合〇
（必要な書類は添付）</t>
    <rPh sb="0" eb="2">
      <t>ガイトウ</t>
    </rPh>
    <rPh sb="4" eb="6">
      <t>バアイ</t>
    </rPh>
    <rPh sb="9" eb="11">
      <t>ヒツヨウ</t>
    </rPh>
    <rPh sb="12" eb="14">
      <t>ショルイ</t>
    </rPh>
    <rPh sb="15" eb="17">
      <t>テンプ</t>
    </rPh>
    <phoneticPr fontId="3"/>
  </si>
  <si>
    <t>（１）品質確保の状況
(2点)</t>
    <rPh sb="13" eb="14">
      <t>テン</t>
    </rPh>
    <phoneticPr fontId="3"/>
  </si>
  <si>
    <t>（２）環境配慮の状況
(2点)　</t>
    <phoneticPr fontId="3"/>
  </si>
  <si>
    <r>
      <t xml:space="preserve">（３）障がい者等の
雇用状況
</t>
    </r>
    <r>
      <rPr>
        <sz val="8"/>
        <color theme="1"/>
        <rFont val="ＭＳ Ｐ明朝"/>
        <family val="1"/>
        <charset val="128"/>
      </rPr>
      <t>（どちらか一方、2点）</t>
    </r>
    <rPh sb="24" eb="25">
      <t>テン</t>
    </rPh>
    <phoneticPr fontId="3"/>
  </si>
  <si>
    <t>（４）労働環境の状況
(各1点)</t>
    <rPh sb="12" eb="13">
      <t>カク</t>
    </rPh>
    <phoneticPr fontId="3"/>
  </si>
  <si>
    <t>※手引きを参照し、必要な書類を添付して提出してください</t>
    <rPh sb="1" eb="3">
      <t>テビ</t>
    </rPh>
    <rPh sb="5" eb="7">
      <t>サンショウ</t>
    </rPh>
    <rPh sb="9" eb="11">
      <t>ヒツヨウ</t>
    </rPh>
    <rPh sb="12" eb="14">
      <t>ショルイ</t>
    </rPh>
    <rPh sb="15" eb="17">
      <t>テンプ</t>
    </rPh>
    <rPh sb="19" eb="21">
      <t>テイシュツ</t>
    </rPh>
    <phoneticPr fontId="3"/>
  </si>
  <si>
    <t>新規</t>
    <rPh sb="0" eb="2">
      <t>シンキ</t>
    </rPh>
    <phoneticPr fontId="11"/>
  </si>
  <si>
    <t>更新</t>
    <rPh sb="0" eb="2">
      <t>コウシン</t>
    </rPh>
    <phoneticPr fontId="11"/>
  </si>
  <si>
    <t>-</t>
    <phoneticPr fontId="3"/>
  </si>
  <si>
    <t>03</t>
    <phoneticPr fontId="3"/>
  </si>
  <si>
    <t>備考</t>
    <rPh sb="0" eb="2">
      <t>ビコウ</t>
    </rPh>
    <phoneticPr fontId="3"/>
  </si>
  <si>
    <t>14-32</t>
    <phoneticPr fontId="3"/>
  </si>
  <si>
    <t>13-11</t>
    <phoneticPr fontId="3"/>
  </si>
  <si>
    <t>07</t>
    <phoneticPr fontId="3"/>
  </si>
  <si>
    <t>09</t>
    <phoneticPr fontId="3"/>
  </si>
  <si>
    <t>10</t>
    <phoneticPr fontId="3"/>
  </si>
  <si>
    <t>実印
押印欄</t>
    <rPh sb="0" eb="2">
      <t>ジツイン</t>
    </rPh>
    <rPh sb="3" eb="5">
      <t>オウイン</t>
    </rPh>
    <rPh sb="5" eb="6">
      <t>ラン</t>
    </rPh>
    <phoneticPr fontId="3"/>
  </si>
  <si>
    <t>契約の種類</t>
    <phoneticPr fontId="3"/>
  </si>
  <si>
    <t>製造の請負</t>
    <phoneticPr fontId="3"/>
  </si>
  <si>
    <t>対象となる営業品目</t>
    <phoneticPr fontId="3"/>
  </si>
  <si>
    <t>申請する項目に〇</t>
    <phoneticPr fontId="3"/>
  </si>
  <si>
    <t>12</t>
    <phoneticPr fontId="3"/>
  </si>
  <si>
    <r>
      <t>法人番号</t>
    </r>
    <r>
      <rPr>
        <sz val="8"/>
        <color theme="1"/>
        <rFont val="ＭＳ Ｐ明朝"/>
        <family val="1"/>
        <charset val="128"/>
      </rPr>
      <t>(１３桁)</t>
    </r>
    <rPh sb="0" eb="2">
      <t>ホウジン</t>
    </rPh>
    <rPh sb="2" eb="4">
      <t>バンゴウ</t>
    </rPh>
    <rPh sb="7" eb="8">
      <t>ケタ</t>
    </rPh>
    <phoneticPr fontId="3"/>
  </si>
  <si>
    <t>代表者　役職・氏名</t>
    <rPh sb="0" eb="3">
      <t>ダイヒョウシャ</t>
    </rPh>
    <rPh sb="4" eb="5">
      <t>ヤク</t>
    </rPh>
    <rPh sb="5" eb="6">
      <t>ショク</t>
    </rPh>
    <rPh sb="7" eb="9">
      <t>シメイ</t>
    </rPh>
    <phoneticPr fontId="3"/>
  </si>
  <si>
    <t>西暦</t>
    <rPh sb="0" eb="2">
      <t>セイレキ</t>
    </rPh>
    <phoneticPr fontId="3"/>
  </si>
  <si>
    <r>
      <rPr>
        <sz val="10"/>
        <color theme="1"/>
        <rFont val="ＭＳ Ｐ明朝"/>
        <family val="1"/>
        <charset val="128"/>
      </rPr>
      <t>従業員数</t>
    </r>
    <r>
      <rPr>
        <sz val="6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（2～10点）</t>
    </r>
    <rPh sb="0" eb="3">
      <t>ジュウギョウイン</t>
    </rPh>
    <rPh sb="3" eb="4">
      <t>スウ</t>
    </rPh>
    <rPh sb="10" eb="11">
      <t>テン</t>
    </rPh>
    <phoneticPr fontId="3"/>
  </si>
  <si>
    <t>・子会社の従業員等は含めない
・代表取締役は含め、短期のパート、アルバイトは含めない</t>
    <rPh sb="1" eb="4">
      <t>コガイシャ</t>
    </rPh>
    <rPh sb="5" eb="8">
      <t>ジュウギョウイン</t>
    </rPh>
    <rPh sb="8" eb="9">
      <t>トウ</t>
    </rPh>
    <rPh sb="10" eb="11">
      <t>フク</t>
    </rPh>
    <rPh sb="16" eb="18">
      <t>ダイヒョウ</t>
    </rPh>
    <rPh sb="18" eb="21">
      <t>トリシマリヤク</t>
    </rPh>
    <rPh sb="22" eb="23">
      <t>フク</t>
    </rPh>
    <rPh sb="25" eb="27">
      <t>タンキ</t>
    </rPh>
    <rPh sb="38" eb="39">
      <t>フク</t>
    </rPh>
    <phoneticPr fontId="3"/>
  </si>
  <si>
    <t>申請日</t>
    <rPh sb="0" eb="2">
      <t>シンセイ</t>
    </rPh>
    <rPh sb="2" eb="3">
      <t>ビ</t>
    </rPh>
    <phoneticPr fontId="3"/>
  </si>
  <si>
    <t>代表者　印鑑</t>
    <rPh sb="4" eb="6">
      <t>インカン</t>
    </rPh>
    <phoneticPr fontId="3"/>
  </si>
  <si>
    <r>
      <t xml:space="preserve">使用印
押印欄
</t>
    </r>
    <r>
      <rPr>
        <b/>
        <sz val="9"/>
        <color theme="1"/>
        <rFont val="游ゴシック"/>
        <family val="3"/>
        <charset val="128"/>
        <scheme val="minor"/>
      </rPr>
      <t>（任意）</t>
    </r>
    <rPh sb="9" eb="11">
      <t>ニンイ</t>
    </rPh>
    <phoneticPr fontId="3"/>
  </si>
  <si>
    <r>
      <rPr>
        <sz val="8"/>
        <color theme="1"/>
        <rFont val="ＭＳ Ｐ明朝"/>
        <family val="1"/>
        <charset val="128"/>
      </rPr>
      <t>担当者 電話番号</t>
    </r>
    <r>
      <rPr>
        <sz val="9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（日中連絡が取れる連絡先）</t>
    </r>
    <rPh sb="10" eb="12">
      <t>ニッチュウ</t>
    </rPh>
    <rPh sb="12" eb="14">
      <t>レンラク</t>
    </rPh>
    <rPh sb="15" eb="16">
      <t>ト</t>
    </rPh>
    <rPh sb="18" eb="20">
      <t>レンラク</t>
    </rPh>
    <rPh sb="20" eb="21">
      <t>サキ</t>
    </rPh>
    <phoneticPr fontId="3"/>
  </si>
  <si>
    <t>担当者 所属・氏名</t>
    <rPh sb="4" eb="6">
      <t>ショゾク</t>
    </rPh>
    <phoneticPr fontId="3"/>
  </si>
  <si>
    <t>担当者 メールアドレス</t>
    <rPh sb="0" eb="3">
      <t>タントウシャ</t>
    </rPh>
    <phoneticPr fontId="3"/>
  </si>
  <si>
    <t>申請日におけるISO9000シリーズの認証取得</t>
    <phoneticPr fontId="3"/>
  </si>
  <si>
    <t>雇用義務がある場合</t>
    <phoneticPr fontId="3"/>
  </si>
  <si>
    <t>申請日直前の6月1日における障がい者の法定雇用率達成</t>
    <phoneticPr fontId="3"/>
  </si>
  <si>
    <t>申請日において障がい者を雇用</t>
    <phoneticPr fontId="3"/>
  </si>
  <si>
    <t>　申請日に従業員100人以下の事業者に限る</t>
    <phoneticPr fontId="3"/>
  </si>
  <si>
    <t>女性活躍推進法に基づく一般事業主行動計画を策定していること</t>
    <phoneticPr fontId="3"/>
  </si>
  <si>
    <t>・1年未満は切り捨て
・登記事項証明書の「会社成立の年月日」を記入</t>
    <phoneticPr fontId="3"/>
  </si>
  <si>
    <t>選択する事業年度を〇↓</t>
    <phoneticPr fontId="3"/>
  </si>
  <si>
    <t>事業年度</t>
    <phoneticPr fontId="3"/>
  </si>
  <si>
    <r>
      <t>　</t>
    </r>
    <r>
      <rPr>
        <sz val="12"/>
        <color theme="1"/>
        <rFont val="ＭＳ Ｐ明朝"/>
        <family val="1"/>
        <charset val="128"/>
      </rPr>
      <t>〔以下の項目は、</t>
    </r>
    <r>
      <rPr>
        <b/>
        <sz val="12"/>
        <color theme="1"/>
        <rFont val="ＭＳ Ｐ明朝"/>
        <family val="1"/>
        <charset val="128"/>
      </rPr>
      <t>長野県内に本店を有する事業者</t>
    </r>
    <r>
      <rPr>
        <sz val="12"/>
        <color theme="1"/>
        <rFont val="ＭＳ Ｐ明朝"/>
        <family val="1"/>
        <charset val="128"/>
      </rPr>
      <t>のみが対象となります〕</t>
    </r>
    <rPh sb="2" eb="4">
      <t>イカ</t>
    </rPh>
    <phoneticPr fontId="3"/>
  </si>
  <si>
    <t>信州企業評価項目</t>
    <phoneticPr fontId="3"/>
  </si>
  <si>
    <t>雇用義務がない場合</t>
    <phoneticPr fontId="3"/>
  </si>
  <si>
    <t>「次世代育成支援対策推進法に基づく一般事業主行動計画を策定」かつ「育児・介護休業法に基づく休暇等制度を就業規則に規定している」</t>
    <phoneticPr fontId="3"/>
  </si>
  <si>
    <t>申請日における消防団協力事業所表示制度の認定</t>
    <phoneticPr fontId="3"/>
  </si>
  <si>
    <t>※</t>
    <phoneticPr fontId="3"/>
  </si>
  <si>
    <r>
      <t>流動比率</t>
    </r>
    <r>
      <rPr>
        <sz val="9"/>
        <color theme="1"/>
        <rFont val="ＭＳ Ｐ明朝"/>
        <family val="1"/>
        <charset val="128"/>
      </rPr>
      <t>(A/B)</t>
    </r>
    <r>
      <rPr>
        <sz val="10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（2～10点）</t>
    </r>
    <rPh sb="0" eb="2">
      <t>リュウドウ</t>
    </rPh>
    <rPh sb="2" eb="4">
      <t>ヒリツ</t>
    </rPh>
    <phoneticPr fontId="3"/>
  </si>
  <si>
    <t>なお、この申請書及び添付書類の内容については、事実と相違ないことを誓約します。</t>
    <phoneticPr fontId="3"/>
  </si>
  <si>
    <t>営業品目区分表から「大分類」及び「中分類」の番号・種別を記載、許認可が必要な品目は有効な許認可証等の写しを添付</t>
    <rPh sb="25" eb="27">
      <t>シュベツ</t>
    </rPh>
    <phoneticPr fontId="3"/>
  </si>
  <si>
    <t>13-11,14-32を選んだ場合のみ補足情報記入</t>
    <rPh sb="12" eb="13">
      <t>エラ</t>
    </rPh>
    <rPh sb="15" eb="17">
      <t>バアイ</t>
    </rPh>
    <rPh sb="19" eb="21">
      <t>ホソク</t>
    </rPh>
    <rPh sb="21" eb="23">
      <t>ジョウホウ</t>
    </rPh>
    <rPh sb="23" eb="25">
      <t>キニュウ</t>
    </rPh>
    <phoneticPr fontId="3"/>
  </si>
  <si>
    <t>選択した事業年度の決算期間を記入</t>
    <rPh sb="4" eb="6">
      <t>ジギョウ</t>
    </rPh>
    <rPh sb="6" eb="8">
      <t>ネンド</t>
    </rPh>
    <rPh sb="14" eb="16">
      <t>キニュウ</t>
    </rPh>
    <phoneticPr fontId="3"/>
  </si>
  <si>
    <r>
      <rPr>
        <sz val="9"/>
        <rFont val="ＭＳ Ｐ明朝"/>
        <family val="1"/>
        <charset val="128"/>
      </rPr>
      <t>※「製造の請負」を申請する事業者のみが対象</t>
    </r>
    <r>
      <rPr>
        <sz val="9"/>
        <color theme="1"/>
        <rFont val="ＭＳ Ｐ明朝"/>
        <family val="1"/>
        <charset val="128"/>
      </rPr>
      <t xml:space="preserve">
・別紙「製造設備額　内訳」を添付</t>
    </r>
    <rPh sb="36" eb="38">
      <t>テンプ</t>
    </rPh>
    <phoneticPr fontId="3"/>
  </si>
  <si>
    <t>08</t>
    <phoneticPr fontId="3"/>
  </si>
  <si>
    <t>11</t>
    <phoneticPr fontId="3"/>
  </si>
  <si>
    <t>13</t>
    <phoneticPr fontId="3"/>
  </si>
  <si>
    <t>　　以下　17～20 については、申請日直前の過去２事業年度から決算期を選択し、その期間の数値を記載</t>
    <rPh sb="2" eb="4">
      <t>イカ</t>
    </rPh>
    <rPh sb="17" eb="19">
      <t>シンセイ</t>
    </rPh>
    <rPh sb="19" eb="20">
      <t>ビ</t>
    </rPh>
    <rPh sb="20" eb="22">
      <t>チョクゼン</t>
    </rPh>
    <rPh sb="23" eb="25">
      <t>カコ</t>
    </rPh>
    <rPh sb="26" eb="28">
      <t>ジギョウ</t>
    </rPh>
    <rPh sb="28" eb="30">
      <t>ネンド</t>
    </rPh>
    <rPh sb="32" eb="35">
      <t>ケッサンキ</t>
    </rPh>
    <rPh sb="36" eb="38">
      <t>センタク</t>
    </rPh>
    <rPh sb="42" eb="44">
      <t>キカン</t>
    </rPh>
    <rPh sb="45" eb="47">
      <t>スウチ</t>
    </rPh>
    <rPh sb="48" eb="50">
      <t>キサイ</t>
    </rPh>
    <phoneticPr fontId="3"/>
  </si>
  <si>
    <t>流動負債額(B)</t>
    <rPh sb="0" eb="2">
      <t>リュウドウ</t>
    </rPh>
    <rPh sb="2" eb="4">
      <t>フサイ</t>
    </rPh>
    <rPh sb="4" eb="5">
      <t>ガク</t>
    </rPh>
    <phoneticPr fontId="3"/>
  </si>
  <si>
    <t>（５）地域貢献の状況
(2点)</t>
    <phoneticPr fontId="3"/>
  </si>
  <si>
    <r>
      <t>※過去この資格を登録したことがある場合は</t>
    </r>
    <r>
      <rPr>
        <b/>
        <sz val="7"/>
        <color theme="1"/>
        <rFont val="ＭＳ Ｐ明朝"/>
        <family val="1"/>
        <charset val="128"/>
      </rPr>
      <t>「更新」に</t>
    </r>
    <r>
      <rPr>
        <sz val="7"/>
        <color theme="1"/>
        <rFont val="ＭＳ Ｐ明朝"/>
        <family val="1"/>
        <charset val="128"/>
      </rPr>
      <t>〇印を付し登録番号を記入</t>
    </r>
    <rPh sb="5" eb="7">
      <t>シカク</t>
    </rPh>
    <rPh sb="17" eb="19">
      <t>バアイ</t>
    </rPh>
    <rPh sb="26" eb="27">
      <t>シルシ</t>
    </rPh>
    <rPh sb="28" eb="29">
      <t>フ</t>
    </rPh>
    <phoneticPr fontId="3"/>
  </si>
  <si>
    <r>
      <t xml:space="preserve">申請区分
</t>
    </r>
    <r>
      <rPr>
        <sz val="8"/>
        <color theme="1"/>
        <rFont val="ＭＳ Ｐ明朝"/>
        <family val="1"/>
        <charset val="128"/>
      </rPr>
      <t>（該当する方に〇）</t>
    </r>
    <rPh sb="6" eb="8">
      <t>ガイトウ</t>
    </rPh>
    <rPh sb="10" eb="11">
      <t>ホウ</t>
    </rPh>
    <phoneticPr fontId="3"/>
  </si>
  <si>
    <t>本社（店）住所</t>
    <phoneticPr fontId="3"/>
  </si>
  <si>
    <t>商号又は名称</t>
    <phoneticPr fontId="3"/>
  </si>
  <si>
    <r>
      <t>※代表者が</t>
    </r>
    <r>
      <rPr>
        <b/>
        <sz val="7"/>
        <color theme="1"/>
        <rFont val="游ゴシック"/>
        <family val="3"/>
        <charset val="128"/>
        <scheme val="minor"/>
      </rPr>
      <t>実印以外</t>
    </r>
    <r>
      <rPr>
        <sz val="7"/>
        <color theme="1"/>
        <rFont val="游ゴシック"/>
        <family val="2"/>
        <charset val="128"/>
        <scheme val="minor"/>
      </rPr>
      <t>の印鑑で「入札・見積・契約締結・代金請求・その他必要な手続き」を行う場合は押印してください</t>
    </r>
    <phoneticPr fontId="3"/>
  </si>
  <si>
    <t xml:space="preserve">・千円未満の数値は切り捨て
</t>
    <rPh sb="1" eb="3">
      <t>センエン</t>
    </rPh>
    <rPh sb="3" eb="5">
      <t>ミマン</t>
    </rPh>
    <rPh sb="6" eb="8">
      <t>スウチ</t>
    </rPh>
    <rPh sb="9" eb="10">
      <t>キ</t>
    </rPh>
    <rPh sb="11" eb="12">
      <t>ス</t>
    </rPh>
    <phoneticPr fontId="3"/>
  </si>
  <si>
    <r>
      <t>（６）</t>
    </r>
    <r>
      <rPr>
        <sz val="8"/>
        <color theme="1"/>
        <rFont val="ＭＳ Ｐ明朝"/>
        <family val="1"/>
        <charset val="128"/>
      </rPr>
      <t>SDGsの取組の状況</t>
    </r>
    <r>
      <rPr>
        <sz val="9"/>
        <color theme="1"/>
        <rFont val="ＭＳ Ｐ明朝"/>
        <family val="1"/>
        <charset val="128"/>
      </rPr>
      <t xml:space="preserve">
(2点)</t>
    </r>
    <rPh sb="8" eb="10">
      <t>トリクミ</t>
    </rPh>
    <rPh sb="11" eb="13">
      <t>ジョウキョウ</t>
    </rPh>
    <phoneticPr fontId="3"/>
  </si>
  <si>
    <t>申請日における長野県SDGs 推進企業制度の登録</t>
    <rPh sb="0" eb="2">
      <t>シンセイ</t>
    </rPh>
    <rPh sb="2" eb="3">
      <t>ビ</t>
    </rPh>
    <rPh sb="7" eb="10">
      <t>ナガノケン</t>
    </rPh>
    <rPh sb="15" eb="17">
      <t>スイシン</t>
    </rPh>
    <rPh sb="17" eb="19">
      <t>キギョウ</t>
    </rPh>
    <rPh sb="19" eb="21">
      <t>セイド</t>
    </rPh>
    <rPh sb="22" eb="24">
      <t>トウロク</t>
    </rPh>
    <phoneticPr fontId="3"/>
  </si>
  <si>
    <t>大分類</t>
    <rPh sb="0" eb="3">
      <t>ダイブンルイ</t>
    </rPh>
    <phoneticPr fontId="11"/>
  </si>
  <si>
    <t>種別</t>
    <rPh sb="0" eb="2">
      <t>シュベツ</t>
    </rPh>
    <phoneticPr fontId="11"/>
  </si>
  <si>
    <t>中分類</t>
    <rPh sb="0" eb="3">
      <t>チュウブンルイ</t>
    </rPh>
    <phoneticPr fontId="11"/>
  </si>
  <si>
    <t>貴金属・工芸品</t>
    <rPh sb="0" eb="3">
      <t>キキンゾク</t>
    </rPh>
    <rPh sb="4" eb="7">
      <t>コウゲイヒン</t>
    </rPh>
    <phoneticPr fontId="11"/>
  </si>
  <si>
    <t>時 計・貴 金 属</t>
    <rPh sb="0" eb="1">
      <t>ジ</t>
    </rPh>
    <rPh sb="2" eb="3">
      <t>ケイ</t>
    </rPh>
    <rPh sb="4" eb="5">
      <t>タカ</t>
    </rPh>
    <rPh sb="6" eb="7">
      <t>カネ</t>
    </rPh>
    <rPh sb="8" eb="9">
      <t>ゾク</t>
    </rPh>
    <phoneticPr fontId="11"/>
  </si>
  <si>
    <t>美 術 工 芸 品</t>
    <rPh sb="0" eb="1">
      <t>ビ</t>
    </rPh>
    <rPh sb="2" eb="3">
      <t>ジュツ</t>
    </rPh>
    <rPh sb="4" eb="5">
      <t>コウ</t>
    </rPh>
    <rPh sb="6" eb="7">
      <t>ゲイ</t>
    </rPh>
    <rPh sb="8" eb="9">
      <t>ヒン</t>
    </rPh>
    <phoneticPr fontId="11"/>
  </si>
  <si>
    <t>バッチ・カップ</t>
  </si>
  <si>
    <t>教材・楽器・運動用品・娯楽用品</t>
    <rPh sb="0" eb="2">
      <t>キョウザイ</t>
    </rPh>
    <rPh sb="3" eb="5">
      <t>ガッキ</t>
    </rPh>
    <rPh sb="6" eb="8">
      <t>ウンドウ</t>
    </rPh>
    <rPh sb="8" eb="10">
      <t>ヨウヒン</t>
    </rPh>
    <rPh sb="11" eb="13">
      <t>ゴラク</t>
    </rPh>
    <rPh sb="13" eb="15">
      <t>ヨウヒン</t>
    </rPh>
    <phoneticPr fontId="11"/>
  </si>
  <si>
    <t>学校・教育用品</t>
    <rPh sb="0" eb="2">
      <t>ガッコウ</t>
    </rPh>
    <rPh sb="3" eb="5">
      <t>キョウイク</t>
    </rPh>
    <rPh sb="5" eb="7">
      <t>ヨウヒン</t>
    </rPh>
    <phoneticPr fontId="11"/>
  </si>
  <si>
    <t>楽        器</t>
    <rPh sb="0" eb="1">
      <t>ラク</t>
    </rPh>
    <rPh sb="9" eb="10">
      <t>キ</t>
    </rPh>
    <phoneticPr fontId="11"/>
  </si>
  <si>
    <t>運 動 用 品</t>
    <rPh sb="0" eb="1">
      <t>ウン</t>
    </rPh>
    <rPh sb="2" eb="3">
      <t>ドウ</t>
    </rPh>
    <rPh sb="4" eb="5">
      <t>ヨウ</t>
    </rPh>
    <rPh sb="6" eb="7">
      <t>ウンヨウ</t>
    </rPh>
    <phoneticPr fontId="11"/>
  </si>
  <si>
    <t>娯 楽 用 品</t>
    <rPh sb="0" eb="1">
      <t>ゴ</t>
    </rPh>
    <rPh sb="2" eb="3">
      <t>ラク</t>
    </rPh>
    <rPh sb="4" eb="5">
      <t>ヨウ</t>
    </rPh>
    <rPh sb="6" eb="7">
      <t>ヒン</t>
    </rPh>
    <phoneticPr fontId="11"/>
  </si>
  <si>
    <t>図       書</t>
    <rPh sb="0" eb="1">
      <t>ズ</t>
    </rPh>
    <rPh sb="8" eb="9">
      <t>ショ</t>
    </rPh>
    <phoneticPr fontId="11"/>
  </si>
  <si>
    <t>文具・事務用品・事務機器</t>
    <rPh sb="0" eb="2">
      <t>ブング</t>
    </rPh>
    <rPh sb="3" eb="5">
      <t>ジム</t>
    </rPh>
    <rPh sb="5" eb="7">
      <t>ヨウヒン</t>
    </rPh>
    <rPh sb="8" eb="10">
      <t>ジム</t>
    </rPh>
    <rPh sb="10" eb="12">
      <t>キキ</t>
    </rPh>
    <phoneticPr fontId="11"/>
  </si>
  <si>
    <t>文具・事務用品</t>
    <rPh sb="0" eb="2">
      <t>ブング</t>
    </rPh>
    <rPh sb="3" eb="5">
      <t>ジム</t>
    </rPh>
    <rPh sb="5" eb="7">
      <t>ヨウヒン</t>
    </rPh>
    <phoneticPr fontId="11"/>
  </si>
  <si>
    <t>事 務 機 器</t>
    <rPh sb="0" eb="1">
      <t>コト</t>
    </rPh>
    <rPh sb="2" eb="3">
      <t>ツトム</t>
    </rPh>
    <rPh sb="4" eb="5">
      <t>キ</t>
    </rPh>
    <rPh sb="6" eb="7">
      <t>キ</t>
    </rPh>
    <phoneticPr fontId="11"/>
  </si>
  <si>
    <t>情報処理機器</t>
    <rPh sb="0" eb="2">
      <t>ジョウホウ</t>
    </rPh>
    <rPh sb="2" eb="4">
      <t>ショリ</t>
    </rPh>
    <rPh sb="4" eb="6">
      <t>キキ</t>
    </rPh>
    <phoneticPr fontId="11"/>
  </si>
  <si>
    <t>印        章</t>
    <rPh sb="0" eb="1">
      <t>イン</t>
    </rPh>
    <rPh sb="9" eb="10">
      <t>アキラ</t>
    </rPh>
    <phoneticPr fontId="11"/>
  </si>
  <si>
    <t>紙        類</t>
    <rPh sb="0" eb="1">
      <t>カミ</t>
    </rPh>
    <rPh sb="9" eb="10">
      <t>ルイ</t>
    </rPh>
    <phoneticPr fontId="11"/>
  </si>
  <si>
    <t>家具・装飾品</t>
    <rPh sb="0" eb="2">
      <t>カグ</t>
    </rPh>
    <rPh sb="3" eb="6">
      <t>ソウショクヒン</t>
    </rPh>
    <phoneticPr fontId="11"/>
  </si>
  <si>
    <t>家        具</t>
    <rPh sb="0" eb="1">
      <t>イエ</t>
    </rPh>
    <rPh sb="9" eb="10">
      <t>グ</t>
    </rPh>
    <phoneticPr fontId="11"/>
  </si>
  <si>
    <t>室 内 装 飾 品</t>
    <rPh sb="0" eb="1">
      <t>シツ</t>
    </rPh>
    <rPh sb="2" eb="3">
      <t>ナイ</t>
    </rPh>
    <rPh sb="4" eb="5">
      <t>ソウ</t>
    </rPh>
    <rPh sb="6" eb="7">
      <t>カザリ</t>
    </rPh>
    <rPh sb="8" eb="9">
      <t>ヒン</t>
    </rPh>
    <phoneticPr fontId="11"/>
  </si>
  <si>
    <t>舞 台 道 具</t>
    <rPh sb="0" eb="1">
      <t>マイ</t>
    </rPh>
    <rPh sb="2" eb="3">
      <t>ダイ</t>
    </rPh>
    <rPh sb="4" eb="5">
      <t>ミチ</t>
    </rPh>
    <rPh sb="6" eb="7">
      <t>グ</t>
    </rPh>
    <phoneticPr fontId="11"/>
  </si>
  <si>
    <t>薬品</t>
    <rPh sb="0" eb="2">
      <t>ヤクヒン</t>
    </rPh>
    <phoneticPr fontId="11"/>
  </si>
  <si>
    <t>医   薬   品</t>
    <rPh sb="0" eb="1">
      <t>イ</t>
    </rPh>
    <rPh sb="4" eb="5">
      <t>クスリ</t>
    </rPh>
    <rPh sb="8" eb="9">
      <t>ヒン</t>
    </rPh>
    <phoneticPr fontId="11"/>
  </si>
  <si>
    <t>医療衛生材料</t>
    <rPh sb="0" eb="2">
      <t>イリョウ</t>
    </rPh>
    <rPh sb="2" eb="4">
      <t>エイセイ</t>
    </rPh>
    <rPh sb="4" eb="6">
      <t>ザイリョウ</t>
    </rPh>
    <phoneticPr fontId="11"/>
  </si>
  <si>
    <t>その他の薬品</t>
    <rPh sb="0" eb="3">
      <t>ソノタ</t>
    </rPh>
    <rPh sb="4" eb="6">
      <t>ヤクヒン</t>
    </rPh>
    <phoneticPr fontId="11"/>
  </si>
  <si>
    <t>機械・機器</t>
    <rPh sb="0" eb="2">
      <t>キカイ</t>
    </rPh>
    <rPh sb="3" eb="5">
      <t>キキ</t>
    </rPh>
    <phoneticPr fontId="11"/>
  </si>
  <si>
    <t>理 化 学 機 器</t>
    <rPh sb="0" eb="1">
      <t>リ</t>
    </rPh>
    <rPh sb="2" eb="3">
      <t>カ</t>
    </rPh>
    <rPh sb="4" eb="5">
      <t>ガク</t>
    </rPh>
    <rPh sb="6" eb="7">
      <t>キ</t>
    </rPh>
    <rPh sb="8" eb="9">
      <t>キ</t>
    </rPh>
    <phoneticPr fontId="11"/>
  </si>
  <si>
    <t>医療衛生機器</t>
    <rPh sb="0" eb="2">
      <t>イリョウ</t>
    </rPh>
    <rPh sb="2" eb="4">
      <t>エイセイ</t>
    </rPh>
    <rPh sb="4" eb="6">
      <t>キキ</t>
    </rPh>
    <phoneticPr fontId="11"/>
  </si>
  <si>
    <t>光 学 機 器</t>
    <rPh sb="0" eb="1">
      <t>ヒカリ</t>
    </rPh>
    <rPh sb="2" eb="3">
      <t>ガク</t>
    </rPh>
    <rPh sb="4" eb="5">
      <t>キ</t>
    </rPh>
    <rPh sb="6" eb="7">
      <t>キ</t>
    </rPh>
    <phoneticPr fontId="11"/>
  </si>
  <si>
    <t>計 測 機 器</t>
    <rPh sb="0" eb="1">
      <t>ケイ</t>
    </rPh>
    <rPh sb="2" eb="3">
      <t>ソク</t>
    </rPh>
    <rPh sb="4" eb="5">
      <t>キ</t>
    </rPh>
    <rPh sb="6" eb="7">
      <t>キ</t>
    </rPh>
    <phoneticPr fontId="11"/>
  </si>
  <si>
    <t>写 真 用 機 材</t>
    <rPh sb="0" eb="1">
      <t>シャ</t>
    </rPh>
    <rPh sb="2" eb="3">
      <t>シン</t>
    </rPh>
    <rPh sb="4" eb="5">
      <t>ヨウ</t>
    </rPh>
    <rPh sb="6" eb="7">
      <t>キ</t>
    </rPh>
    <rPh sb="8" eb="9">
      <t>ザイ</t>
    </rPh>
    <phoneticPr fontId="11"/>
  </si>
  <si>
    <t>産 業 機 械 類</t>
    <rPh sb="0" eb="1">
      <t>サン</t>
    </rPh>
    <rPh sb="2" eb="3">
      <t>ギョウ</t>
    </rPh>
    <rPh sb="4" eb="5">
      <t>キ</t>
    </rPh>
    <rPh sb="6" eb="7">
      <t>カイ</t>
    </rPh>
    <rPh sb="8" eb="9">
      <t>ルイ</t>
    </rPh>
    <phoneticPr fontId="11"/>
  </si>
  <si>
    <t>電 気 機 器</t>
    <rPh sb="0" eb="1">
      <t>デン</t>
    </rPh>
    <rPh sb="2" eb="3">
      <t>キ</t>
    </rPh>
    <rPh sb="4" eb="5">
      <t>キ</t>
    </rPh>
    <rPh sb="6" eb="7">
      <t>キ</t>
    </rPh>
    <phoneticPr fontId="11"/>
  </si>
  <si>
    <t>通 信 機 器</t>
    <rPh sb="0" eb="1">
      <t>ツウ</t>
    </rPh>
    <rPh sb="2" eb="3">
      <t>ノブ</t>
    </rPh>
    <rPh sb="4" eb="5">
      <t>キ</t>
    </rPh>
    <rPh sb="6" eb="7">
      <t>キ</t>
    </rPh>
    <phoneticPr fontId="11"/>
  </si>
  <si>
    <t>家庭電化製品</t>
    <rPh sb="0" eb="2">
      <t>カテイ</t>
    </rPh>
    <rPh sb="2" eb="4">
      <t>デンカ</t>
    </rPh>
    <rPh sb="4" eb="6">
      <t>セイヒン</t>
    </rPh>
    <phoneticPr fontId="11"/>
  </si>
  <si>
    <t>防 災 機 器</t>
    <rPh sb="0" eb="1">
      <t>ボウ</t>
    </rPh>
    <rPh sb="2" eb="3">
      <t>サイ</t>
    </rPh>
    <rPh sb="4" eb="5">
      <t>キ</t>
    </rPh>
    <rPh sb="6" eb="7">
      <t>キ</t>
    </rPh>
    <phoneticPr fontId="11"/>
  </si>
  <si>
    <t>空調・冷暖房機器</t>
    <rPh sb="0" eb="2">
      <t>クウチョウ</t>
    </rPh>
    <rPh sb="3" eb="6">
      <t>レイダンボウ</t>
    </rPh>
    <rPh sb="6" eb="8">
      <t>キキ</t>
    </rPh>
    <phoneticPr fontId="11"/>
  </si>
  <si>
    <t>厨 房 機 器</t>
    <rPh sb="0" eb="1">
      <t>クリヤ</t>
    </rPh>
    <rPh sb="2" eb="3">
      <t>フサ</t>
    </rPh>
    <rPh sb="4" eb="5">
      <t>キ</t>
    </rPh>
    <rPh sb="6" eb="7">
      <t>キ</t>
    </rPh>
    <phoneticPr fontId="11"/>
  </si>
  <si>
    <t>介 護 用 機 器</t>
    <rPh sb="0" eb="1">
      <t>スケ</t>
    </rPh>
    <rPh sb="2" eb="3">
      <t>マモル</t>
    </rPh>
    <rPh sb="4" eb="5">
      <t>ヨウ</t>
    </rPh>
    <rPh sb="6" eb="7">
      <t>キ</t>
    </rPh>
    <rPh sb="8" eb="9">
      <t>キ</t>
    </rPh>
    <phoneticPr fontId="11"/>
  </si>
  <si>
    <t>その他の機器</t>
    <rPh sb="2" eb="3">
      <t>タ</t>
    </rPh>
    <rPh sb="4" eb="6">
      <t>キキ</t>
    </rPh>
    <phoneticPr fontId="11"/>
  </si>
  <si>
    <t>燃料</t>
    <rPh sb="0" eb="2">
      <t>ネンリョウ</t>
    </rPh>
    <phoneticPr fontId="11"/>
  </si>
  <si>
    <t>石 油 製 品</t>
    <rPh sb="0" eb="1">
      <t>イシ</t>
    </rPh>
    <rPh sb="2" eb="3">
      <t>アブラ</t>
    </rPh>
    <rPh sb="4" eb="5">
      <t>セイ</t>
    </rPh>
    <rPh sb="6" eb="7">
      <t>ヒン</t>
    </rPh>
    <phoneticPr fontId="11"/>
  </si>
  <si>
    <t>ガ  ス  類</t>
    <rPh sb="6" eb="7">
      <t>ルイ</t>
    </rPh>
    <phoneticPr fontId="11"/>
  </si>
  <si>
    <t>電       気</t>
    <rPh sb="0" eb="1">
      <t>デン</t>
    </rPh>
    <rPh sb="8" eb="9">
      <t>キ</t>
    </rPh>
    <phoneticPr fontId="11"/>
  </si>
  <si>
    <t>その他の燃料</t>
    <rPh sb="0" eb="3">
      <t>ソノタ</t>
    </rPh>
    <rPh sb="4" eb="6">
      <t>ネンリョウ</t>
    </rPh>
    <phoneticPr fontId="11"/>
  </si>
  <si>
    <t>車両・船舶類</t>
    <rPh sb="0" eb="2">
      <t>シャリョウ</t>
    </rPh>
    <rPh sb="3" eb="5">
      <t>センパク</t>
    </rPh>
    <rPh sb="5" eb="6">
      <t>ルイ</t>
    </rPh>
    <phoneticPr fontId="11"/>
  </si>
  <si>
    <t>自   動   車</t>
    <rPh sb="0" eb="1">
      <t>ジ</t>
    </rPh>
    <rPh sb="4" eb="5">
      <t>ドウ</t>
    </rPh>
    <rPh sb="8" eb="9">
      <t>クルマ</t>
    </rPh>
    <phoneticPr fontId="11"/>
  </si>
  <si>
    <t>バイク・自転車</t>
    <rPh sb="4" eb="7">
      <t>ジテンシャ</t>
    </rPh>
    <phoneticPr fontId="11"/>
  </si>
  <si>
    <t>特 殊 自 動 車</t>
    <rPh sb="0" eb="1">
      <t>トク</t>
    </rPh>
    <rPh sb="2" eb="3">
      <t>コト</t>
    </rPh>
    <rPh sb="4" eb="5">
      <t>ジ</t>
    </rPh>
    <rPh sb="6" eb="7">
      <t>ドウ</t>
    </rPh>
    <rPh sb="8" eb="9">
      <t>クルマ</t>
    </rPh>
    <phoneticPr fontId="11"/>
  </si>
  <si>
    <t>航空・船舶関係</t>
    <rPh sb="0" eb="2">
      <t>コウクウ</t>
    </rPh>
    <rPh sb="3" eb="5">
      <t>センパク</t>
    </rPh>
    <rPh sb="5" eb="7">
      <t>カンケイ</t>
    </rPh>
    <phoneticPr fontId="11"/>
  </si>
  <si>
    <t>その他車両関係</t>
    <rPh sb="2" eb="3">
      <t>タ</t>
    </rPh>
    <rPh sb="3" eb="5">
      <t>シャリョウ</t>
    </rPh>
    <rPh sb="5" eb="7">
      <t>カンケイ</t>
    </rPh>
    <phoneticPr fontId="11"/>
  </si>
  <si>
    <t>印刷・出版・製本</t>
    <rPh sb="0" eb="2">
      <t>インサツ</t>
    </rPh>
    <rPh sb="3" eb="5">
      <t>シュッパン</t>
    </rPh>
    <rPh sb="6" eb="8">
      <t>セイホン</t>
    </rPh>
    <phoneticPr fontId="11"/>
  </si>
  <si>
    <t>一  般  印  刷</t>
    <rPh sb="0" eb="1">
      <t>イチ</t>
    </rPh>
    <rPh sb="3" eb="4">
      <t>ハン</t>
    </rPh>
    <rPh sb="6" eb="7">
      <t>イン</t>
    </rPh>
    <rPh sb="9" eb="10">
      <t>サツ</t>
    </rPh>
    <phoneticPr fontId="11"/>
  </si>
  <si>
    <t>地  図  印  刷</t>
    <rPh sb="0" eb="1">
      <t>チ</t>
    </rPh>
    <rPh sb="3" eb="4">
      <t>ズ</t>
    </rPh>
    <rPh sb="6" eb="7">
      <t>イン</t>
    </rPh>
    <rPh sb="9" eb="10">
      <t>サツ</t>
    </rPh>
    <phoneticPr fontId="11"/>
  </si>
  <si>
    <t>複  　　　　写</t>
    <rPh sb="0" eb="1">
      <t>フク</t>
    </rPh>
    <rPh sb="7" eb="8">
      <t>シャ</t>
    </rPh>
    <phoneticPr fontId="11"/>
  </si>
  <si>
    <t>製　　　　  本</t>
    <rPh sb="0" eb="1">
      <t>セイ</t>
    </rPh>
    <rPh sb="7" eb="8">
      <t>ホン</t>
    </rPh>
    <phoneticPr fontId="11"/>
  </si>
  <si>
    <t>繊維製品</t>
    <rPh sb="0" eb="2">
      <t>センイ</t>
    </rPh>
    <rPh sb="2" eb="4">
      <t>セイヒン</t>
    </rPh>
    <phoneticPr fontId="11"/>
  </si>
  <si>
    <t>被　　　　　服</t>
    <rPh sb="0" eb="1">
      <t>ヒ</t>
    </rPh>
    <rPh sb="6" eb="7">
      <t>フク</t>
    </rPh>
    <phoneticPr fontId="11"/>
  </si>
  <si>
    <t>寝　　　　　具</t>
    <rPh sb="0" eb="1">
      <t>ネ</t>
    </rPh>
    <rPh sb="6" eb="7">
      <t>グ</t>
    </rPh>
    <phoneticPr fontId="11"/>
  </si>
  <si>
    <t>幕　・　旗　類</t>
    <rPh sb="0" eb="1">
      <t>マク</t>
    </rPh>
    <rPh sb="4" eb="5">
      <t>ハタ</t>
    </rPh>
    <rPh sb="6" eb="7">
      <t>ルイ</t>
    </rPh>
    <phoneticPr fontId="11"/>
  </si>
  <si>
    <t>その他繊維製品</t>
    <rPh sb="0" eb="3">
      <t>ソノタ</t>
    </rPh>
    <rPh sb="3" eb="5">
      <t>センイ</t>
    </rPh>
    <rPh sb="5" eb="7">
      <t>セイヒン</t>
    </rPh>
    <phoneticPr fontId="11"/>
  </si>
  <si>
    <t>皮革・ゴム・樹脂製品</t>
    <rPh sb="0" eb="1">
      <t>カワ</t>
    </rPh>
    <rPh sb="6" eb="8">
      <t>ジュシ</t>
    </rPh>
    <rPh sb="8" eb="10">
      <t>セイヒン</t>
    </rPh>
    <phoneticPr fontId="11"/>
  </si>
  <si>
    <t>ゴム・樹脂製品</t>
    <rPh sb="3" eb="5">
      <t>ジュシ</t>
    </rPh>
    <rPh sb="5" eb="7">
      <t>セイヒン</t>
    </rPh>
    <phoneticPr fontId="11"/>
  </si>
  <si>
    <t>保　安　用　品</t>
    <rPh sb="0" eb="1">
      <t>タモツ</t>
    </rPh>
    <rPh sb="2" eb="3">
      <t>ヤス</t>
    </rPh>
    <rPh sb="4" eb="5">
      <t>ヨウ</t>
    </rPh>
    <rPh sb="6" eb="7">
      <t>ヒン</t>
    </rPh>
    <phoneticPr fontId="11"/>
  </si>
  <si>
    <t>そ の 他 樹 脂</t>
    <rPh sb="4" eb="5">
      <t>タ</t>
    </rPh>
    <rPh sb="6" eb="7">
      <t>キ</t>
    </rPh>
    <rPh sb="8" eb="9">
      <t>アブラ</t>
    </rPh>
    <phoneticPr fontId="11"/>
  </si>
  <si>
    <t>工事用材料</t>
    <rPh sb="0" eb="3">
      <t>コウジヨウ</t>
    </rPh>
    <rPh sb="3" eb="5">
      <t>ザイリョウ</t>
    </rPh>
    <phoneticPr fontId="11"/>
  </si>
  <si>
    <t>鋼　　　　材</t>
    <rPh sb="0" eb="1">
      <t>ハガネ</t>
    </rPh>
    <rPh sb="5" eb="6">
      <t>ザイ</t>
    </rPh>
    <phoneticPr fontId="11"/>
  </si>
  <si>
    <t>セメント等</t>
    <rPh sb="4" eb="5">
      <t>トウ</t>
    </rPh>
    <phoneticPr fontId="11"/>
  </si>
  <si>
    <t>骨　　　　材</t>
    <rPh sb="0" eb="1">
      <t>ホネ</t>
    </rPh>
    <rPh sb="5" eb="6">
      <t>ザイ</t>
    </rPh>
    <phoneticPr fontId="11"/>
  </si>
  <si>
    <t>建　　　　材</t>
    <rPh sb="0" eb="1">
      <t>タツル</t>
    </rPh>
    <rPh sb="5" eb="6">
      <t>ザイ</t>
    </rPh>
    <phoneticPr fontId="11"/>
  </si>
  <si>
    <t>工 事 用 材 料</t>
    <rPh sb="0" eb="1">
      <t>コウ</t>
    </rPh>
    <rPh sb="2" eb="3">
      <t>コト</t>
    </rPh>
    <rPh sb="4" eb="5">
      <t>ヨウ</t>
    </rPh>
    <rPh sb="6" eb="7">
      <t>ザイ</t>
    </rPh>
    <rPh sb="8" eb="9">
      <t>リョウ</t>
    </rPh>
    <phoneticPr fontId="11"/>
  </si>
  <si>
    <t>常  温  合  材</t>
    <rPh sb="0" eb="1">
      <t>ツネ</t>
    </rPh>
    <rPh sb="3" eb="4">
      <t>オン</t>
    </rPh>
    <rPh sb="6" eb="7">
      <t>ゴウ</t>
    </rPh>
    <rPh sb="9" eb="10">
      <t>ザイ</t>
    </rPh>
    <phoneticPr fontId="11"/>
  </si>
  <si>
    <t>凍 結 防 止 剤</t>
    <rPh sb="0" eb="1">
      <t>トウ</t>
    </rPh>
    <rPh sb="2" eb="3">
      <t>ケツ</t>
    </rPh>
    <rPh sb="4" eb="5">
      <t>ボウ</t>
    </rPh>
    <rPh sb="6" eb="7">
      <t>トメ</t>
    </rPh>
    <rPh sb="8" eb="9">
      <t>ザイ</t>
    </rPh>
    <phoneticPr fontId="11"/>
  </si>
  <si>
    <t>その他工事資材</t>
    <rPh sb="2" eb="3">
      <t>タ</t>
    </rPh>
    <rPh sb="3" eb="5">
      <t>コウジ</t>
    </rPh>
    <rPh sb="5" eb="6">
      <t>シ</t>
    </rPh>
    <rPh sb="6" eb="7">
      <t>ザイ</t>
    </rPh>
    <phoneticPr fontId="11"/>
  </si>
  <si>
    <t>その他の物品</t>
    <rPh sb="2" eb="3">
      <t>タ</t>
    </rPh>
    <rPh sb="4" eb="6">
      <t>ブッピン</t>
    </rPh>
    <phoneticPr fontId="11"/>
  </si>
  <si>
    <t>雑   貨   品</t>
    <rPh sb="0" eb="1">
      <t>ザツ</t>
    </rPh>
    <rPh sb="4" eb="5">
      <t>カ</t>
    </rPh>
    <rPh sb="8" eb="9">
      <t>ヒン</t>
    </rPh>
    <phoneticPr fontId="11"/>
  </si>
  <si>
    <t>ｶﾞﾗｽ・陶器・漆器</t>
    <rPh sb="5" eb="7">
      <t>トウキ</t>
    </rPh>
    <rPh sb="8" eb="10">
      <t>シッキ</t>
    </rPh>
    <phoneticPr fontId="11"/>
  </si>
  <si>
    <t>食   料   品</t>
    <rPh sb="0" eb="1">
      <t>ショク</t>
    </rPh>
    <rPh sb="4" eb="5">
      <t>リョウ</t>
    </rPh>
    <rPh sb="8" eb="9">
      <t>ヒン</t>
    </rPh>
    <phoneticPr fontId="11"/>
  </si>
  <si>
    <t>動 物 ・ 飼 料</t>
    <rPh sb="0" eb="1">
      <t>ドウ</t>
    </rPh>
    <rPh sb="2" eb="3">
      <t>モノ</t>
    </rPh>
    <rPh sb="6" eb="7">
      <t>シ</t>
    </rPh>
    <rPh sb="8" eb="9">
      <t>リョウ</t>
    </rPh>
    <phoneticPr fontId="11"/>
  </si>
  <si>
    <t>植 物 ・ 肥 料</t>
    <rPh sb="0" eb="1">
      <t>ショク</t>
    </rPh>
    <rPh sb="2" eb="3">
      <t>モノ</t>
    </rPh>
    <rPh sb="6" eb="7">
      <t>コエ</t>
    </rPh>
    <rPh sb="8" eb="9">
      <t>リョウ</t>
    </rPh>
    <phoneticPr fontId="11"/>
  </si>
  <si>
    <t>看          板</t>
    <rPh sb="0" eb="1">
      <t>ミ</t>
    </rPh>
    <rPh sb="11" eb="12">
      <t>イタ</t>
    </rPh>
    <phoneticPr fontId="11"/>
  </si>
  <si>
    <t>写真・記録媒体</t>
    <rPh sb="0" eb="2">
      <t>シャシン</t>
    </rPh>
    <rPh sb="3" eb="5">
      <t>キロク</t>
    </rPh>
    <rPh sb="5" eb="7">
      <t>バイタイ</t>
    </rPh>
    <phoneticPr fontId="11"/>
  </si>
  <si>
    <t>模型・標本類</t>
    <rPh sb="0" eb="2">
      <t>モケイ</t>
    </rPh>
    <rPh sb="3" eb="5">
      <t>ヒョウホン</t>
    </rPh>
    <rPh sb="5" eb="6">
      <t>ルイ</t>
    </rPh>
    <phoneticPr fontId="11"/>
  </si>
  <si>
    <t>啓　発　物　品</t>
    <rPh sb="0" eb="1">
      <t>ケイ</t>
    </rPh>
    <rPh sb="2" eb="3">
      <t>ハツ</t>
    </rPh>
    <rPh sb="4" eb="5">
      <t>ブツ</t>
    </rPh>
    <rPh sb="6" eb="7">
      <t>ヒン</t>
    </rPh>
    <phoneticPr fontId="11"/>
  </si>
  <si>
    <t>鳥獣被害対策</t>
    <rPh sb="0" eb="2">
      <t>チョウジュウ</t>
    </rPh>
    <rPh sb="2" eb="4">
      <t>ヒガイ</t>
    </rPh>
    <rPh sb="4" eb="6">
      <t>タイサク</t>
    </rPh>
    <phoneticPr fontId="11"/>
  </si>
  <si>
    <t>そ の 他 物 品</t>
    <rPh sb="4" eb="5">
      <t>タ</t>
    </rPh>
    <rPh sb="6" eb="7">
      <t>モノ</t>
    </rPh>
    <rPh sb="8" eb="9">
      <t>ヒン</t>
    </rPh>
    <phoneticPr fontId="11"/>
  </si>
  <si>
    <t>その他の業務</t>
    <rPh sb="2" eb="3">
      <t>タ</t>
    </rPh>
    <rPh sb="4" eb="6">
      <t>ギョウム</t>
    </rPh>
    <phoneticPr fontId="11"/>
  </si>
  <si>
    <t>建  物  清  掃</t>
    <rPh sb="0" eb="1">
      <t>タツル</t>
    </rPh>
    <rPh sb="3" eb="4">
      <t>モノ</t>
    </rPh>
    <rPh sb="6" eb="7">
      <t>キヨシ</t>
    </rPh>
    <rPh sb="9" eb="10">
      <t>ソウ</t>
    </rPh>
    <phoneticPr fontId="11"/>
  </si>
  <si>
    <t>そ の 他 清 掃</t>
    <rPh sb="4" eb="5">
      <t>タ</t>
    </rPh>
    <rPh sb="6" eb="7">
      <t>キヨシ</t>
    </rPh>
    <rPh sb="8" eb="9">
      <t>ソウ</t>
    </rPh>
    <phoneticPr fontId="11"/>
  </si>
  <si>
    <t>廃棄物運搬・処理</t>
    <rPh sb="0" eb="1">
      <t>ハイ</t>
    </rPh>
    <rPh sb="1" eb="2">
      <t>キ</t>
    </rPh>
    <rPh sb="2" eb="3">
      <t>モノ</t>
    </rPh>
    <rPh sb="3" eb="5">
      <t>ウンパン</t>
    </rPh>
    <rPh sb="6" eb="7">
      <t>トコロ</t>
    </rPh>
    <rPh sb="7" eb="8">
      <t>リ</t>
    </rPh>
    <phoneticPr fontId="11"/>
  </si>
  <si>
    <t>警 備・受 付</t>
    <rPh sb="0" eb="1">
      <t>ケイ</t>
    </rPh>
    <rPh sb="2" eb="3">
      <t>ビ</t>
    </rPh>
    <rPh sb="4" eb="5">
      <t>ウケ</t>
    </rPh>
    <rPh sb="6" eb="7">
      <t>ツキ</t>
    </rPh>
    <phoneticPr fontId="11"/>
  </si>
  <si>
    <t>電気・冷暖房保守</t>
    <rPh sb="0" eb="2">
      <t>デンキ</t>
    </rPh>
    <rPh sb="3" eb="6">
      <t>レイダンボウ</t>
    </rPh>
    <rPh sb="6" eb="8">
      <t>ホシュ</t>
    </rPh>
    <phoneticPr fontId="11"/>
  </si>
  <si>
    <t>通信施設保守</t>
    <rPh sb="0" eb="2">
      <t>ツウシン</t>
    </rPh>
    <rPh sb="2" eb="4">
      <t>シセツ</t>
    </rPh>
    <rPh sb="4" eb="6">
      <t>ホシュ</t>
    </rPh>
    <phoneticPr fontId="11"/>
  </si>
  <si>
    <t>エレベーター保守</t>
    <rPh sb="6" eb="8">
      <t>ホシュ</t>
    </rPh>
    <phoneticPr fontId="11"/>
  </si>
  <si>
    <t>消火設備等保守</t>
    <rPh sb="0" eb="1">
      <t>ショウカ</t>
    </rPh>
    <rPh sb="1" eb="2">
      <t>ヒ</t>
    </rPh>
    <rPh sb="2" eb="4">
      <t>セツビ</t>
    </rPh>
    <rPh sb="4" eb="5">
      <t>トウ</t>
    </rPh>
    <rPh sb="5" eb="7">
      <t>ホシュ</t>
    </rPh>
    <phoneticPr fontId="11"/>
  </si>
  <si>
    <t>そ の 他 保 守</t>
    <rPh sb="4" eb="5">
      <t>タ</t>
    </rPh>
    <rPh sb="6" eb="7">
      <t>タモツ</t>
    </rPh>
    <rPh sb="8" eb="9">
      <t>マモル</t>
    </rPh>
    <phoneticPr fontId="11"/>
  </si>
  <si>
    <t>下水道等維持管理</t>
    <rPh sb="0" eb="2">
      <t>ゲスイ</t>
    </rPh>
    <rPh sb="2" eb="3">
      <t>ドウ</t>
    </rPh>
    <rPh sb="3" eb="4">
      <t>トウ</t>
    </rPh>
    <rPh sb="4" eb="6">
      <t>イジ</t>
    </rPh>
    <rPh sb="6" eb="8">
      <t>カンリ</t>
    </rPh>
    <phoneticPr fontId="11"/>
  </si>
  <si>
    <t>樹木保護管理</t>
    <rPh sb="0" eb="2">
      <t>ジュモク</t>
    </rPh>
    <rPh sb="2" eb="4">
      <t>ホゴ</t>
    </rPh>
    <rPh sb="4" eb="6">
      <t>カンリ</t>
    </rPh>
    <phoneticPr fontId="11"/>
  </si>
  <si>
    <t>害 虫 駆 除</t>
    <rPh sb="0" eb="1">
      <t>ガイ</t>
    </rPh>
    <rPh sb="2" eb="3">
      <t>ムシ</t>
    </rPh>
    <rPh sb="4" eb="5">
      <t>ク</t>
    </rPh>
    <rPh sb="6" eb="7">
      <t>ジョ</t>
    </rPh>
    <phoneticPr fontId="11"/>
  </si>
  <si>
    <t>検査測定業務</t>
    <rPh sb="0" eb="2">
      <t>ケンサ</t>
    </rPh>
    <rPh sb="2" eb="4">
      <t>ソクテイ</t>
    </rPh>
    <rPh sb="4" eb="6">
      <t>ギョウム</t>
    </rPh>
    <phoneticPr fontId="11"/>
  </si>
  <si>
    <t>調 査 業 務</t>
    <rPh sb="0" eb="1">
      <t>チョウ</t>
    </rPh>
    <rPh sb="2" eb="3">
      <t>サ</t>
    </rPh>
    <rPh sb="4" eb="5">
      <t>ギョウ</t>
    </rPh>
    <rPh sb="6" eb="7">
      <t>ツトム</t>
    </rPh>
    <phoneticPr fontId="11"/>
  </si>
  <si>
    <t>リ  ー  ス</t>
  </si>
  <si>
    <t>レ ン タ ル</t>
  </si>
  <si>
    <t>情報関連業務</t>
    <rPh sb="0" eb="2">
      <t>ジョウホウ</t>
    </rPh>
    <rPh sb="2" eb="4">
      <t>カンレン</t>
    </rPh>
    <rPh sb="4" eb="6">
      <t>ギョウム</t>
    </rPh>
    <phoneticPr fontId="11"/>
  </si>
  <si>
    <t>映画・ビデオ製作</t>
    <rPh sb="0" eb="2">
      <t>エイガ</t>
    </rPh>
    <rPh sb="6" eb="8">
      <t>セイサク</t>
    </rPh>
    <phoneticPr fontId="11"/>
  </si>
  <si>
    <t>広 告 ・ 宣 伝</t>
    <rPh sb="0" eb="1">
      <t>ヒロ</t>
    </rPh>
    <rPh sb="2" eb="3">
      <t>コク</t>
    </rPh>
    <rPh sb="6" eb="7">
      <t>セン</t>
    </rPh>
    <rPh sb="8" eb="9">
      <t>デン</t>
    </rPh>
    <phoneticPr fontId="11"/>
  </si>
  <si>
    <t>旅    行    業</t>
    <rPh sb="0" eb="1">
      <t>タビ</t>
    </rPh>
    <rPh sb="5" eb="6">
      <t>ギョウ</t>
    </rPh>
    <rPh sb="10" eb="11">
      <t>ギョウ</t>
    </rPh>
    <phoneticPr fontId="11"/>
  </si>
  <si>
    <t>運    送    業</t>
    <rPh sb="0" eb="1">
      <t>ウン</t>
    </rPh>
    <rPh sb="5" eb="6">
      <t>ソウ</t>
    </rPh>
    <rPh sb="10" eb="11">
      <t>ギョウ</t>
    </rPh>
    <phoneticPr fontId="11"/>
  </si>
  <si>
    <t>クリーニング</t>
  </si>
  <si>
    <t>給  食  業  務</t>
    <rPh sb="0" eb="1">
      <t>キュウ</t>
    </rPh>
    <rPh sb="3" eb="4">
      <t>ショク</t>
    </rPh>
    <rPh sb="6" eb="7">
      <t>ギョウ</t>
    </rPh>
    <rPh sb="9" eb="10">
      <t>ツトム</t>
    </rPh>
    <phoneticPr fontId="11"/>
  </si>
  <si>
    <t>医  療  事  務</t>
    <rPh sb="0" eb="1">
      <t>イ</t>
    </rPh>
    <rPh sb="3" eb="4">
      <t>リョウ</t>
    </rPh>
    <rPh sb="6" eb="7">
      <t>コト</t>
    </rPh>
    <rPh sb="9" eb="10">
      <t>ツトム</t>
    </rPh>
    <phoneticPr fontId="11"/>
  </si>
  <si>
    <t>写　真　撮　影</t>
    <rPh sb="0" eb="1">
      <t>シャ</t>
    </rPh>
    <rPh sb="2" eb="3">
      <t>シン</t>
    </rPh>
    <rPh sb="4" eb="5">
      <t>サツ</t>
    </rPh>
    <rPh sb="6" eb="7">
      <t>カゲ</t>
    </rPh>
    <phoneticPr fontId="11"/>
  </si>
  <si>
    <t>デ　ザ　イ　ン</t>
  </si>
  <si>
    <t>企画・イベント</t>
    <rPh sb="0" eb="2">
      <t>キカク</t>
    </rPh>
    <phoneticPr fontId="11"/>
  </si>
  <si>
    <t>保　　険　　業</t>
    <rPh sb="0" eb="1">
      <t>タモツ</t>
    </rPh>
    <rPh sb="3" eb="4">
      <t>ケン</t>
    </rPh>
    <rPh sb="6" eb="7">
      <t>ギョウ</t>
    </rPh>
    <phoneticPr fontId="11"/>
  </si>
  <si>
    <t>労働者派遣業</t>
    <rPh sb="0" eb="1">
      <t>ロウ</t>
    </rPh>
    <rPh sb="1" eb="2">
      <t>ドウ</t>
    </rPh>
    <rPh sb="2" eb="3">
      <t>シャ</t>
    </rPh>
    <rPh sb="3" eb="4">
      <t>ハ</t>
    </rPh>
    <rPh sb="4" eb="5">
      <t>ケン</t>
    </rPh>
    <rPh sb="5" eb="6">
      <t>ギョウ</t>
    </rPh>
    <phoneticPr fontId="11"/>
  </si>
  <si>
    <t>研修企画運営</t>
    <rPh sb="0" eb="2">
      <t>ケンシュウ</t>
    </rPh>
    <rPh sb="2" eb="4">
      <t>キカク</t>
    </rPh>
    <rPh sb="4" eb="6">
      <t>ウンエイ</t>
    </rPh>
    <phoneticPr fontId="11"/>
  </si>
  <si>
    <t>企画・計画等業務</t>
    <rPh sb="0" eb="2">
      <t>キカク</t>
    </rPh>
    <rPh sb="3" eb="5">
      <t>ケイカク</t>
    </rPh>
    <rPh sb="5" eb="6">
      <t>トウ</t>
    </rPh>
    <rPh sb="6" eb="8">
      <t>ギョウム</t>
    </rPh>
    <phoneticPr fontId="11"/>
  </si>
  <si>
    <t>そ   の   他</t>
    <rPh sb="8" eb="9">
      <t>タ</t>
    </rPh>
    <phoneticPr fontId="11"/>
  </si>
  <si>
    <t>大分類番号</t>
    <rPh sb="0" eb="3">
      <t>ダイブンルイ</t>
    </rPh>
    <rPh sb="3" eb="5">
      <t>バンゴウ</t>
    </rPh>
    <phoneticPr fontId="11"/>
  </si>
  <si>
    <t>中分類番号</t>
    <rPh sb="0" eb="3">
      <t>チュウブンルイ</t>
    </rPh>
    <rPh sb="3" eb="5">
      <t>バンゴウ</t>
    </rPh>
    <phoneticPr fontId="11"/>
  </si>
  <si>
    <t>〇</t>
    <phoneticPr fontId="3"/>
  </si>
  <si>
    <t>申請日に従業員100人以下の事業者に限る</t>
    <phoneticPr fontId="3"/>
  </si>
  <si>
    <t>申請日　前事業年度　決算</t>
    <rPh sb="0" eb="2">
      <t>シンセイ</t>
    </rPh>
    <rPh sb="2" eb="3">
      <t>ビ</t>
    </rPh>
    <rPh sb="4" eb="5">
      <t>マエ</t>
    </rPh>
    <rPh sb="5" eb="7">
      <t>ジギョウ</t>
    </rPh>
    <rPh sb="7" eb="9">
      <t>ネンド</t>
    </rPh>
    <rPh sb="8" eb="9">
      <t>チョクゼン</t>
    </rPh>
    <rPh sb="10" eb="12">
      <t>ケッサン</t>
    </rPh>
    <phoneticPr fontId="3"/>
  </si>
  <si>
    <t>申請日　前々事業年度　決算</t>
    <rPh sb="0" eb="2">
      <t>シンセイ</t>
    </rPh>
    <rPh sb="2" eb="3">
      <t>ビ</t>
    </rPh>
    <rPh sb="4" eb="6">
      <t>ゼンゼン</t>
    </rPh>
    <rPh sb="6" eb="8">
      <t>ジギョウ</t>
    </rPh>
    <rPh sb="8" eb="10">
      <t>ネンド</t>
    </rPh>
    <rPh sb="11" eb="13">
      <t>ケッサン</t>
    </rPh>
    <phoneticPr fontId="3"/>
  </si>
  <si>
    <t>令和</t>
    <rPh sb="0" eb="2">
      <t>レイワ</t>
    </rPh>
    <phoneticPr fontId="3"/>
  </si>
  <si>
    <t>（要領様式第１号）</t>
    <rPh sb="1" eb="3">
      <t>ヨウリョウ</t>
    </rPh>
    <rPh sb="3" eb="5">
      <t>ヨウシキ</t>
    </rPh>
    <rPh sb="5" eb="6">
      <t>ダイ</t>
    </rPh>
    <rPh sb="7" eb="8">
      <t>ゴウ</t>
    </rPh>
    <phoneticPr fontId="3"/>
  </si>
  <si>
    <t>（要領様式第１号）</t>
    <phoneticPr fontId="3"/>
  </si>
  <si>
    <t>令和７・８・９年度用</t>
    <rPh sb="0" eb="2">
      <t>レイワ</t>
    </rPh>
    <rPh sb="7" eb="9">
      <t>ネンド</t>
    </rPh>
    <rPh sb="9" eb="10">
      <t>ヨウ</t>
    </rPh>
    <phoneticPr fontId="3"/>
  </si>
  <si>
    <t>令和７・８・９年度において、南相木村で行われる入札に参加する資格の審査を申請します。</t>
    <rPh sb="14" eb="18">
      <t>ミナミアイキムラ</t>
    </rPh>
    <phoneticPr fontId="3"/>
  </si>
  <si>
    <t>南相木村長　　様</t>
    <rPh sb="0" eb="3">
      <t>ミナミアイキ</t>
    </rPh>
    <rPh sb="3" eb="4">
      <t>ソン</t>
    </rPh>
    <rPh sb="4" eb="5">
      <t>チョウ</t>
    </rPh>
    <rPh sb="7" eb="8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</si>
</sst>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"/>
    <numFmt numFmtId="178" formatCode="[=99]&quot;&quot;;;General"/>
  </numFmts>
  <fonts count="4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b/>
      <sz val="7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16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0" fillId="0" borderId="0" xfId="0" applyBorder="1">
      <alignment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49" fontId="14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/>
    <xf numFmtId="0" fontId="0" fillId="0" borderId="0" xfId="0" applyFill="1" applyBorder="1">
      <alignment vertical="center"/>
    </xf>
    <xf numFmtId="0" fontId="26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12" xfId="4" applyBorder="1">
      <alignment vertical="center"/>
    </xf>
    <xf numFmtId="0" fontId="1" fillId="0" borderId="6" xfId="4" applyBorder="1">
      <alignment vertical="center"/>
    </xf>
    <xf numFmtId="0" fontId="1" fillId="0" borderId="0" xfId="4" applyBorder="1">
      <alignment vertical="center"/>
    </xf>
    <xf numFmtId="0" fontId="1" fillId="0" borderId="12" xfId="4" applyBorder="1" applyAlignment="1">
      <alignment horizontal="left" vertical="center"/>
    </xf>
    <xf numFmtId="0" fontId="1" fillId="0" borderId="0" xfId="4">
      <alignment vertical="center"/>
    </xf>
    <xf numFmtId="0" fontId="1" fillId="0" borderId="12" xfId="4" applyBorder="1" applyAlignment="1">
      <alignment vertical="center"/>
    </xf>
    <xf numFmtId="0" fontId="38" fillId="0" borderId="12" xfId="4" applyFont="1" applyBorder="1" applyAlignment="1">
      <alignment horizontal="left" vertical="top"/>
    </xf>
    <xf numFmtId="0" fontId="1" fillId="0" borderId="13" xfId="4" applyBorder="1">
      <alignment vertical="center"/>
    </xf>
    <xf numFmtId="0" fontId="1" fillId="0" borderId="6" xfId="4" applyFill="1" applyBorder="1">
      <alignment vertical="center"/>
    </xf>
    <xf numFmtId="0" fontId="38" fillId="0" borderId="12" xfId="4" applyFont="1" applyBorder="1" applyAlignment="1">
      <alignment horizontal="left" vertical="top" wrapText="1"/>
    </xf>
    <xf numFmtId="0" fontId="38" fillId="0" borderId="12" xfId="4" applyFont="1" applyFill="1" applyBorder="1" applyAlignment="1">
      <alignment horizontal="left" vertical="top"/>
    </xf>
    <xf numFmtId="0" fontId="38" fillId="0" borderId="12" xfId="4" applyFont="1" applyFill="1" applyBorder="1" applyAlignment="1">
      <alignment horizontal="left" vertical="top" wrapText="1"/>
    </xf>
    <xf numFmtId="0" fontId="1" fillId="0" borderId="1" xfId="4" applyFill="1" applyBorder="1">
      <alignment vertical="center"/>
    </xf>
    <xf numFmtId="0" fontId="1" fillId="0" borderId="2" xfId="4" applyFill="1" applyBorder="1">
      <alignment vertical="center"/>
    </xf>
    <xf numFmtId="0" fontId="1" fillId="0" borderId="0" xfId="4" applyAlignment="1">
      <alignment horizontal="left" vertical="center"/>
    </xf>
    <xf numFmtId="0" fontId="19" fillId="4" borderId="0" xfId="1" applyFont="1" applyFill="1" applyBorder="1" applyAlignment="1" applyProtection="1">
      <alignment vertical="center"/>
      <protection locked="0" hidden="1"/>
    </xf>
    <xf numFmtId="0" fontId="2" fillId="0" borderId="0" xfId="1" applyFont="1" applyFill="1" applyBorder="1" applyAlignment="1" applyProtection="1">
      <alignment vertical="center"/>
      <protection locked="0" hidden="1"/>
    </xf>
    <xf numFmtId="0" fontId="0" fillId="0" borderId="0" xfId="0" applyBorder="1" applyProtection="1">
      <alignment vertical="center"/>
      <protection locked="0" hidden="1"/>
    </xf>
    <xf numFmtId="49" fontId="2" fillId="0" borderId="0" xfId="1" applyNumberFormat="1" applyFont="1" applyFill="1" applyBorder="1" applyAlignment="1" applyProtection="1">
      <alignment vertical="center"/>
      <protection locked="0" hidden="1"/>
    </xf>
    <xf numFmtId="0" fontId="4" fillId="0" borderId="0" xfId="1" applyFont="1" applyFill="1" applyBorder="1" applyAlignment="1" applyProtection="1">
      <alignment vertical="center"/>
      <protection locked="0" hidden="1"/>
    </xf>
    <xf numFmtId="0" fontId="2" fillId="0" borderId="0" xfId="1" applyFont="1" applyFill="1" applyBorder="1" applyAlignment="1" applyProtection="1">
      <alignment horizontal="center" vertical="center"/>
      <protection locked="0" hidden="1"/>
    </xf>
    <xf numFmtId="49" fontId="2" fillId="0" borderId="0" xfId="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1" applyFont="1" applyFill="1" applyBorder="1" applyAlignment="1" applyProtection="1">
      <alignment vertical="center"/>
      <protection locked="0" hidden="1"/>
    </xf>
    <xf numFmtId="0" fontId="12" fillId="0" borderId="0" xfId="1" applyFont="1" applyFill="1" applyBorder="1" applyAlignment="1" applyProtection="1">
      <alignment vertical="center"/>
      <protection locked="0" hidden="1"/>
    </xf>
    <xf numFmtId="0" fontId="2" fillId="0" borderId="0" xfId="1" applyFont="1" applyFill="1" applyBorder="1" applyProtection="1">
      <protection locked="0" hidden="1"/>
    </xf>
    <xf numFmtId="0" fontId="5" fillId="0" borderId="0" xfId="1" applyFont="1" applyFill="1" applyBorder="1" applyAlignment="1" applyProtection="1">
      <alignment vertical="center"/>
      <protection locked="0" hidden="1"/>
    </xf>
    <xf numFmtId="0" fontId="8" fillId="0" borderId="0" xfId="1" applyFont="1" applyFill="1" applyBorder="1" applyAlignment="1" applyProtection="1">
      <alignment vertical="center"/>
      <protection locked="0" hidden="1"/>
    </xf>
    <xf numFmtId="0" fontId="7" fillId="0" borderId="0" xfId="1" applyFont="1" applyFill="1" applyBorder="1" applyAlignment="1" applyProtection="1">
      <alignment vertical="center"/>
      <protection locked="0" hidden="1"/>
    </xf>
    <xf numFmtId="0" fontId="7" fillId="0" borderId="0" xfId="1" applyFont="1" applyFill="1" applyAlignment="1" applyProtection="1">
      <alignment vertical="center"/>
      <protection locked="0" hidden="1"/>
    </xf>
    <xf numFmtId="0" fontId="7" fillId="0" borderId="0" xfId="1" applyFont="1" applyFill="1" applyBorder="1" applyAlignment="1" applyProtection="1">
      <alignment horizontal="center" vertical="center"/>
      <protection locked="0" hidden="1"/>
    </xf>
    <xf numFmtId="0" fontId="2" fillId="0" borderId="0" xfId="1" applyFont="1" applyFill="1" applyBorder="1" applyAlignment="1" applyProtection="1">
      <alignment horizontal="right" vertical="center"/>
      <protection locked="0" hidden="1"/>
    </xf>
    <xf numFmtId="0" fontId="9" fillId="0" borderId="0" xfId="1" applyFont="1" applyFill="1" applyBorder="1" applyAlignment="1" applyProtection="1">
      <alignment vertical="center"/>
      <protection locked="0" hidden="1"/>
    </xf>
    <xf numFmtId="0" fontId="4" fillId="0" borderId="0" xfId="1" applyFont="1" applyBorder="1" applyAlignment="1" applyProtection="1">
      <alignment vertical="center"/>
      <protection locked="0" hidden="1"/>
    </xf>
    <xf numFmtId="0" fontId="2" fillId="0" borderId="0" xfId="1" applyFont="1" applyFill="1" applyBorder="1" applyAlignment="1" applyProtection="1">
      <protection locked="0" hidden="1"/>
    </xf>
    <xf numFmtId="0" fontId="2" fillId="0" borderId="0" xfId="1" applyFont="1" applyFill="1" applyBorder="1" applyAlignment="1" applyProtection="1">
      <alignment horizontal="left" vertical="center"/>
      <protection locked="0" hidden="1"/>
    </xf>
    <xf numFmtId="0" fontId="2" fillId="0" borderId="3" xfId="1" applyFont="1" applyFill="1" applyBorder="1" applyAlignment="1" applyProtection="1">
      <alignment horizontal="left" vertical="center"/>
      <protection locked="0" hidden="1"/>
    </xf>
    <xf numFmtId="0" fontId="2" fillId="0" borderId="11" xfId="1" applyFont="1" applyFill="1" applyBorder="1" applyAlignment="1" applyProtection="1">
      <alignment horizontal="left" vertical="center"/>
      <protection locked="0" hidden="1"/>
    </xf>
    <xf numFmtId="0" fontId="2" fillId="0" borderId="9" xfId="1" applyFont="1" applyFill="1" applyBorder="1" applyAlignment="1" applyProtection="1">
      <alignment horizontal="left" vertical="center"/>
      <protection locked="0" hidden="1"/>
    </xf>
    <xf numFmtId="49" fontId="2" fillId="0" borderId="2" xfId="1" applyNumberFormat="1" applyFont="1" applyFill="1" applyBorder="1" applyAlignment="1" applyProtection="1">
      <alignment vertical="center"/>
      <protection locked="0" hidden="1"/>
    </xf>
    <xf numFmtId="0" fontId="0" fillId="0" borderId="0" xfId="0" applyBorder="1" applyAlignment="1" applyProtection="1">
      <alignment horizontal="left" vertical="center"/>
      <protection locked="0" hidden="1"/>
    </xf>
    <xf numFmtId="0" fontId="2" fillId="0" borderId="1" xfId="1" applyFont="1" applyFill="1" applyBorder="1" applyAlignment="1" applyProtection="1">
      <alignment vertical="center"/>
      <protection locked="0" hidden="1"/>
    </xf>
    <xf numFmtId="0" fontId="2" fillId="0" borderId="2" xfId="1" applyFont="1" applyFill="1" applyBorder="1" applyAlignment="1" applyProtection="1">
      <alignment vertical="center"/>
      <protection locked="0" hidden="1"/>
    </xf>
    <xf numFmtId="0" fontId="2" fillId="0" borderId="3" xfId="1" applyFont="1" applyFill="1" applyBorder="1" applyAlignment="1" applyProtection="1">
      <alignment vertical="center"/>
      <protection locked="0" hidden="1"/>
    </xf>
    <xf numFmtId="0" fontId="0" fillId="0" borderId="2" xfId="0" applyBorder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locked="0" hidden="1"/>
    </xf>
    <xf numFmtId="0" fontId="0" fillId="0" borderId="3" xfId="0" applyBorder="1" applyAlignment="1" applyProtection="1">
      <alignment vertical="center"/>
      <protection locked="0" hidden="1"/>
    </xf>
    <xf numFmtId="0" fontId="2" fillId="0" borderId="10" xfId="1" applyFont="1" applyFill="1" applyBorder="1" applyAlignment="1" applyProtection="1">
      <alignment vertical="center"/>
      <protection locked="0" hidden="1"/>
    </xf>
    <xf numFmtId="0" fontId="2" fillId="0" borderId="11" xfId="1" applyFont="1" applyFill="1" applyBorder="1" applyAlignment="1" applyProtection="1">
      <alignment vertical="center"/>
      <protection locked="0" hidden="1"/>
    </xf>
    <xf numFmtId="0" fontId="0" fillId="0" borderId="0" xfId="0" applyBorder="1" applyAlignment="1" applyProtection="1">
      <alignment vertical="center"/>
      <protection locked="0" hidden="1"/>
    </xf>
    <xf numFmtId="0" fontId="0" fillId="0" borderId="11" xfId="0" applyBorder="1" applyAlignment="1" applyProtection="1">
      <alignment vertical="center"/>
      <protection locked="0" hidden="1"/>
    </xf>
    <xf numFmtId="0" fontId="2" fillId="0" borderId="7" xfId="1" applyFont="1" applyFill="1" applyBorder="1" applyAlignment="1" applyProtection="1">
      <alignment vertical="center"/>
      <protection locked="0" hidden="1"/>
    </xf>
    <xf numFmtId="0" fontId="2" fillId="0" borderId="8" xfId="1" applyFont="1" applyFill="1" applyBorder="1" applyAlignment="1" applyProtection="1">
      <alignment vertical="center"/>
      <protection locked="0" hidden="1"/>
    </xf>
    <xf numFmtId="0" fontId="2" fillId="0" borderId="9" xfId="1" applyFont="1" applyFill="1" applyBorder="1" applyAlignment="1" applyProtection="1">
      <alignment vertical="center"/>
      <protection locked="0" hidden="1"/>
    </xf>
    <xf numFmtId="0" fontId="0" fillId="0" borderId="8" xfId="0" applyBorder="1" applyProtection="1">
      <alignment vertical="center"/>
      <protection locked="0" hidden="1"/>
    </xf>
    <xf numFmtId="0" fontId="0" fillId="0" borderId="8" xfId="0" applyBorder="1" applyAlignment="1" applyProtection="1">
      <alignment vertical="center"/>
      <protection locked="0" hidden="1"/>
    </xf>
    <xf numFmtId="0" fontId="0" fillId="0" borderId="9" xfId="0" applyBorder="1" applyAlignment="1" applyProtection="1">
      <alignment vertical="center"/>
      <protection locked="0" hidden="1"/>
    </xf>
    <xf numFmtId="49" fontId="2" fillId="0" borderId="5" xfId="1" applyNumberFormat="1" applyFont="1" applyFill="1" applyBorder="1" applyAlignment="1" applyProtection="1">
      <alignment horizontal="center" vertical="center"/>
      <protection locked="0" hidden="1"/>
    </xf>
    <xf numFmtId="0" fontId="5" fillId="0" borderId="0" xfId="1" applyFont="1" applyFill="1" applyBorder="1" applyAlignment="1" applyProtection="1">
      <alignment horizontal="left" vertical="center" wrapText="1"/>
      <protection locked="0" hidden="1"/>
    </xf>
    <xf numFmtId="0" fontId="2" fillId="0" borderId="5" xfId="1" applyFont="1" applyFill="1" applyBorder="1" applyAlignment="1" applyProtection="1">
      <alignment horizontal="left" vertical="center"/>
      <protection locked="0" hidden="1"/>
    </xf>
    <xf numFmtId="49" fontId="2" fillId="0" borderId="5" xfId="1" applyNumberFormat="1" applyFont="1" applyFill="1" applyBorder="1" applyAlignment="1" applyProtection="1">
      <alignment vertical="center"/>
      <protection locked="0" hidden="1"/>
    </xf>
    <xf numFmtId="49" fontId="2" fillId="0" borderId="0" xfId="1" applyNumberFormat="1" applyFont="1" applyFill="1" applyBorder="1" applyAlignment="1" applyProtection="1">
      <alignment horizontal="left" vertical="center"/>
      <protection locked="0" hidden="1"/>
    </xf>
    <xf numFmtId="0" fontId="0" fillId="0" borderId="5" xfId="0" applyBorder="1" applyAlignment="1" applyProtection="1">
      <alignment horizontal="left" vertical="center"/>
      <protection locked="0" hidden="1"/>
    </xf>
    <xf numFmtId="0" fontId="2" fillId="0" borderId="31" xfId="1" applyFont="1" applyFill="1" applyBorder="1" applyAlignment="1" applyProtection="1">
      <alignment vertical="center"/>
      <protection locked="0" hidden="1"/>
    </xf>
    <xf numFmtId="0" fontId="2" fillId="0" borderId="0" xfId="1" applyFont="1" applyFill="1" applyBorder="1" applyAlignment="1" applyProtection="1">
      <alignment vertical="center" wrapText="1"/>
      <protection locked="0" hidden="1"/>
    </xf>
    <xf numFmtId="0" fontId="19" fillId="0" borderId="0" xfId="1" applyFont="1" applyFill="1" applyBorder="1" applyAlignment="1" applyProtection="1">
      <alignment vertical="center"/>
      <protection locked="0" hidden="1"/>
    </xf>
    <xf numFmtId="178" fontId="39" fillId="0" borderId="0" xfId="0" applyNumberFormat="1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/>
      <protection locked="0" hidden="1"/>
    </xf>
    <xf numFmtId="0" fontId="13" fillId="0" borderId="0" xfId="1" applyFont="1" applyFill="1" applyBorder="1" applyAlignment="1" applyProtection="1">
      <alignment horizontal="center" vertical="center"/>
      <protection locked="0" hidden="1"/>
    </xf>
    <xf numFmtId="49" fontId="2" fillId="0" borderId="1" xfId="1" applyNumberFormat="1" applyFont="1" applyFill="1" applyBorder="1" applyAlignment="1" applyProtection="1">
      <alignment horizontal="center" vertical="center"/>
      <protection locked="0" hidden="1"/>
    </xf>
    <xf numFmtId="49" fontId="2" fillId="0" borderId="2" xfId="1" applyNumberFormat="1" applyFont="1" applyFill="1" applyBorder="1" applyAlignment="1" applyProtection="1">
      <alignment horizontal="center" vertical="center"/>
      <protection locked="0" hidden="1"/>
    </xf>
    <xf numFmtId="49" fontId="2" fillId="0" borderId="3" xfId="1" applyNumberFormat="1" applyFont="1" applyFill="1" applyBorder="1" applyAlignment="1" applyProtection="1">
      <alignment horizontal="center" vertical="center"/>
      <protection locked="0" hidden="1"/>
    </xf>
    <xf numFmtId="49" fontId="2" fillId="0" borderId="10" xfId="1" applyNumberFormat="1" applyFont="1" applyFill="1" applyBorder="1" applyAlignment="1" applyProtection="1">
      <alignment horizontal="center" vertical="center"/>
      <protection locked="0" hidden="1"/>
    </xf>
    <xf numFmtId="49" fontId="2" fillId="0" borderId="0" xfId="1" applyNumberFormat="1" applyFont="1" applyFill="1" applyBorder="1" applyAlignment="1" applyProtection="1">
      <alignment horizontal="center" vertical="center"/>
      <protection locked="0" hidden="1"/>
    </xf>
    <xf numFmtId="49" fontId="2" fillId="0" borderId="11" xfId="1" applyNumberFormat="1" applyFont="1" applyFill="1" applyBorder="1" applyAlignment="1" applyProtection="1">
      <alignment horizontal="center" vertical="center"/>
      <protection locked="0" hidden="1"/>
    </xf>
    <xf numFmtId="49" fontId="2" fillId="0" borderId="7" xfId="1" applyNumberFormat="1" applyFont="1" applyFill="1" applyBorder="1" applyAlignment="1" applyProtection="1">
      <alignment horizontal="center" vertical="center"/>
      <protection locked="0" hidden="1"/>
    </xf>
    <xf numFmtId="49" fontId="2" fillId="0" borderId="8" xfId="1" applyNumberFormat="1" applyFont="1" applyFill="1" applyBorder="1" applyAlignment="1" applyProtection="1">
      <alignment horizontal="center" vertical="center"/>
      <protection locked="0" hidden="1"/>
    </xf>
    <xf numFmtId="49" fontId="2" fillId="0" borderId="9" xfId="1" applyNumberFormat="1" applyFont="1" applyFill="1" applyBorder="1" applyAlignment="1" applyProtection="1">
      <alignment horizontal="center" vertical="center"/>
      <protection locked="0" hidden="1"/>
    </xf>
    <xf numFmtId="0" fontId="8" fillId="0" borderId="10" xfId="1" applyFont="1" applyFill="1" applyBorder="1" applyAlignment="1" applyProtection="1">
      <alignment vertical="center"/>
      <protection locked="0" hidden="1"/>
    </xf>
    <xf numFmtId="0" fontId="8" fillId="0" borderId="0" xfId="1" applyFont="1" applyFill="1" applyBorder="1" applyAlignment="1" applyProtection="1">
      <alignment vertical="center"/>
      <protection locked="0" hidden="1"/>
    </xf>
    <xf numFmtId="49" fontId="2" fillId="0" borderId="12" xfId="1" applyNumberFormat="1" applyFont="1" applyFill="1" applyBorder="1" applyAlignment="1" applyProtection="1">
      <alignment horizontal="center" vertical="center"/>
      <protection locked="0" hidden="1"/>
    </xf>
    <xf numFmtId="0" fontId="2" fillId="0" borderId="1" xfId="1" applyFont="1" applyFill="1" applyBorder="1" applyAlignment="1" applyProtection="1">
      <alignment horizontal="center" vertical="center"/>
      <protection locked="0" hidden="1"/>
    </xf>
    <xf numFmtId="0" fontId="2" fillId="0" borderId="2" xfId="1" applyFont="1" applyFill="1" applyBorder="1" applyAlignment="1" applyProtection="1">
      <alignment horizontal="center" vertical="center"/>
      <protection locked="0" hidden="1"/>
    </xf>
    <xf numFmtId="0" fontId="2" fillId="0" borderId="3" xfId="1" applyFont="1" applyFill="1" applyBorder="1" applyAlignment="1" applyProtection="1">
      <alignment horizontal="center" vertical="center"/>
      <protection locked="0" hidden="1"/>
    </xf>
    <xf numFmtId="0" fontId="2" fillId="0" borderId="10" xfId="1" applyFont="1" applyFill="1" applyBorder="1" applyAlignment="1" applyProtection="1">
      <alignment horizontal="center" vertical="center"/>
      <protection locked="0" hidden="1"/>
    </xf>
    <xf numFmtId="0" fontId="2" fillId="0" borderId="0" xfId="1" applyFont="1" applyFill="1" applyBorder="1" applyAlignment="1" applyProtection="1">
      <alignment horizontal="center" vertical="center"/>
      <protection locked="0" hidden="1"/>
    </xf>
    <xf numFmtId="0" fontId="2" fillId="0" borderId="11" xfId="1" applyFont="1" applyFill="1" applyBorder="1" applyAlignment="1" applyProtection="1">
      <alignment horizontal="center" vertical="center"/>
      <protection locked="0" hidden="1"/>
    </xf>
    <xf numFmtId="0" fontId="2" fillId="0" borderId="7" xfId="1" applyFont="1" applyFill="1" applyBorder="1" applyAlignment="1" applyProtection="1">
      <alignment horizontal="center" vertical="center"/>
      <protection locked="0" hidden="1"/>
    </xf>
    <xf numFmtId="0" fontId="2" fillId="0" borderId="8" xfId="1" applyFont="1" applyFill="1" applyBorder="1" applyAlignment="1" applyProtection="1">
      <alignment horizontal="center" vertical="center"/>
      <protection locked="0" hidden="1"/>
    </xf>
    <xf numFmtId="0" fontId="2" fillId="0" borderId="9" xfId="1" applyFont="1" applyFill="1" applyBorder="1" applyAlignment="1" applyProtection="1">
      <alignment horizontal="center" vertical="center"/>
      <protection locked="0" hidden="1"/>
    </xf>
    <xf numFmtId="176" fontId="2" fillId="0" borderId="1" xfId="1" applyNumberFormat="1" applyFont="1" applyFill="1" applyBorder="1" applyAlignment="1" applyProtection="1">
      <alignment horizontal="left" vertical="center"/>
      <protection locked="0" hidden="1"/>
    </xf>
    <xf numFmtId="176" fontId="2" fillId="0" borderId="2" xfId="1" applyNumberFormat="1" applyFont="1" applyFill="1" applyBorder="1" applyAlignment="1" applyProtection="1">
      <alignment horizontal="left" vertical="center"/>
      <protection locked="0" hidden="1"/>
    </xf>
    <xf numFmtId="176" fontId="2" fillId="0" borderId="3" xfId="1" applyNumberFormat="1" applyFont="1" applyFill="1" applyBorder="1" applyAlignment="1" applyProtection="1">
      <alignment horizontal="left" vertical="center"/>
      <protection locked="0" hidden="1"/>
    </xf>
    <xf numFmtId="176" fontId="2" fillId="0" borderId="10" xfId="1" applyNumberFormat="1" applyFont="1" applyFill="1" applyBorder="1" applyAlignment="1" applyProtection="1">
      <alignment horizontal="left" vertical="center"/>
      <protection locked="0" hidden="1"/>
    </xf>
    <xf numFmtId="176" fontId="2" fillId="0" borderId="0" xfId="1" applyNumberFormat="1" applyFont="1" applyFill="1" applyBorder="1" applyAlignment="1" applyProtection="1">
      <alignment horizontal="left" vertical="center"/>
      <protection locked="0" hidden="1"/>
    </xf>
    <xf numFmtId="176" fontId="2" fillId="0" borderId="11" xfId="1" applyNumberFormat="1" applyFont="1" applyFill="1" applyBorder="1" applyAlignment="1" applyProtection="1">
      <alignment horizontal="left" vertical="center"/>
      <protection locked="0" hidden="1"/>
    </xf>
    <xf numFmtId="176" fontId="2" fillId="0" borderId="7" xfId="1" applyNumberFormat="1" applyFont="1" applyFill="1" applyBorder="1" applyAlignment="1" applyProtection="1">
      <alignment horizontal="left" vertical="center"/>
      <protection locked="0" hidden="1"/>
    </xf>
    <xf numFmtId="176" fontId="2" fillId="0" borderId="8" xfId="1" applyNumberFormat="1" applyFont="1" applyFill="1" applyBorder="1" applyAlignment="1" applyProtection="1">
      <alignment horizontal="left" vertical="center"/>
      <protection locked="0" hidden="1"/>
    </xf>
    <xf numFmtId="176" fontId="2" fillId="0" borderId="9" xfId="1" applyNumberFormat="1" applyFont="1" applyFill="1" applyBorder="1" applyAlignment="1" applyProtection="1">
      <alignment horizontal="left" vertical="center"/>
      <protection locked="0" hidden="1"/>
    </xf>
    <xf numFmtId="0" fontId="32" fillId="0" borderId="10" xfId="1" applyFont="1" applyFill="1" applyBorder="1" applyAlignment="1" applyProtection="1">
      <alignment horizontal="center" vertical="center"/>
      <protection locked="0" hidden="1"/>
    </xf>
    <xf numFmtId="0" fontId="32" fillId="0" borderId="0" xfId="1" applyFont="1" applyFill="1" applyBorder="1" applyAlignment="1" applyProtection="1">
      <alignment horizontal="center" vertical="center"/>
      <protection locked="0" hidden="1"/>
    </xf>
    <xf numFmtId="0" fontId="7" fillId="0" borderId="0" xfId="1" applyFont="1" applyFill="1" applyBorder="1" applyAlignment="1" applyProtection="1">
      <alignment horizontal="center" vertical="center"/>
      <protection locked="0" hidden="1"/>
    </xf>
    <xf numFmtId="0" fontId="7" fillId="0" borderId="0" xfId="1" applyFont="1" applyFill="1" applyBorder="1" applyAlignment="1" applyProtection="1">
      <alignment vertical="center"/>
      <protection locked="0" hidden="1"/>
    </xf>
    <xf numFmtId="178" fontId="2" fillId="0" borderId="1" xfId="1" applyNumberFormat="1" applyFont="1" applyFill="1" applyBorder="1" applyAlignment="1" applyProtection="1">
      <alignment horizontal="center" vertical="center"/>
      <protection locked="0" hidden="1"/>
    </xf>
    <xf numFmtId="178" fontId="2" fillId="0" borderId="2" xfId="1" applyNumberFormat="1" applyFont="1" applyFill="1" applyBorder="1" applyAlignment="1" applyProtection="1">
      <alignment horizontal="center" vertical="center"/>
      <protection locked="0" hidden="1"/>
    </xf>
    <xf numFmtId="178" fontId="2" fillId="0" borderId="3" xfId="1" applyNumberFormat="1" applyFont="1" applyFill="1" applyBorder="1" applyAlignment="1" applyProtection="1">
      <alignment horizontal="center" vertical="center"/>
      <protection locked="0" hidden="1"/>
    </xf>
    <xf numFmtId="178" fontId="2" fillId="0" borderId="10" xfId="1" applyNumberFormat="1" applyFont="1" applyFill="1" applyBorder="1" applyAlignment="1" applyProtection="1">
      <alignment horizontal="center" vertical="center"/>
      <protection locked="0" hidden="1"/>
    </xf>
    <xf numFmtId="178" fontId="2" fillId="0" borderId="0" xfId="1" applyNumberFormat="1" applyFont="1" applyFill="1" applyBorder="1" applyAlignment="1" applyProtection="1">
      <alignment horizontal="center" vertical="center"/>
      <protection locked="0" hidden="1"/>
    </xf>
    <xf numFmtId="178" fontId="2" fillId="0" borderId="11" xfId="1" applyNumberFormat="1" applyFont="1" applyFill="1" applyBorder="1" applyAlignment="1" applyProtection="1">
      <alignment horizontal="center" vertical="center"/>
      <protection locked="0" hidden="1"/>
    </xf>
    <xf numFmtId="178" fontId="2" fillId="0" borderId="7" xfId="1" applyNumberFormat="1" applyFont="1" applyFill="1" applyBorder="1" applyAlignment="1" applyProtection="1">
      <alignment horizontal="center" vertical="center"/>
      <protection locked="0" hidden="1"/>
    </xf>
    <xf numFmtId="178" fontId="2" fillId="0" borderId="8" xfId="1" applyNumberFormat="1" applyFont="1" applyFill="1" applyBorder="1" applyAlignment="1" applyProtection="1">
      <alignment horizontal="center" vertical="center"/>
      <protection locked="0" hidden="1"/>
    </xf>
    <xf numFmtId="178" fontId="2" fillId="0" borderId="9" xfId="1" applyNumberFormat="1" applyFont="1" applyFill="1" applyBorder="1" applyAlignment="1" applyProtection="1">
      <alignment horizontal="center" vertical="center"/>
      <protection locked="0" hidden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18" fillId="0" borderId="12" xfId="1" applyFont="1" applyFill="1" applyBorder="1" applyAlignment="1" applyProtection="1">
      <alignment horizontal="center" vertical="center" wrapText="1"/>
      <protection locked="0" hidden="1"/>
    </xf>
    <xf numFmtId="0" fontId="18" fillId="0" borderId="23" xfId="1" applyFont="1" applyFill="1" applyBorder="1" applyAlignment="1" applyProtection="1">
      <alignment horizontal="center" vertical="center" wrapText="1"/>
      <protection locked="0" hidden="1"/>
    </xf>
    <xf numFmtId="0" fontId="36" fillId="0" borderId="0" xfId="1" applyFont="1" applyFill="1" applyBorder="1" applyAlignment="1" applyProtection="1">
      <alignment horizontal="center" vertical="center"/>
      <protection locked="0" hidden="1"/>
    </xf>
    <xf numFmtId="0" fontId="5" fillId="0" borderId="0" xfId="1" applyFont="1" applyFill="1" applyBorder="1" applyAlignment="1" applyProtection="1">
      <alignment vertical="center"/>
      <protection locked="0" hidden="1"/>
    </xf>
    <xf numFmtId="0" fontId="2" fillId="0" borderId="1" xfId="1" applyFont="1" applyFill="1" applyBorder="1" applyAlignment="1" applyProtection="1">
      <alignment horizontal="left" vertical="center"/>
      <protection locked="0" hidden="1"/>
    </xf>
    <xf numFmtId="0" fontId="2" fillId="0" borderId="2" xfId="1" applyFont="1" applyFill="1" applyBorder="1" applyAlignment="1" applyProtection="1">
      <alignment horizontal="left" vertical="center"/>
      <protection locked="0" hidden="1"/>
    </xf>
    <xf numFmtId="0" fontId="2" fillId="0" borderId="10" xfId="1" applyFont="1" applyFill="1" applyBorder="1" applyAlignment="1" applyProtection="1">
      <alignment horizontal="left" vertical="center"/>
      <protection locked="0" hidden="1"/>
    </xf>
    <xf numFmtId="0" fontId="2" fillId="0" borderId="0" xfId="1" applyFont="1" applyFill="1" applyBorder="1" applyAlignment="1" applyProtection="1">
      <alignment horizontal="left" vertical="center"/>
      <protection locked="0" hidden="1"/>
    </xf>
    <xf numFmtId="0" fontId="2" fillId="0" borderId="7" xfId="1" applyFont="1" applyFill="1" applyBorder="1" applyAlignment="1" applyProtection="1">
      <alignment horizontal="left" vertical="center"/>
      <protection locked="0" hidden="1"/>
    </xf>
    <xf numFmtId="0" fontId="2" fillId="0" borderId="8" xfId="1" applyFont="1" applyFill="1" applyBorder="1" applyAlignment="1" applyProtection="1">
      <alignment horizontal="left" vertical="center"/>
      <protection locked="0" hidden="1"/>
    </xf>
    <xf numFmtId="49" fontId="2" fillId="0" borderId="1" xfId="1" applyNumberFormat="1" applyFont="1" applyFill="1" applyBorder="1" applyAlignment="1" applyProtection="1">
      <alignment horizontal="left" vertical="center"/>
      <protection locked="0" hidden="1"/>
    </xf>
    <xf numFmtId="49" fontId="2" fillId="0" borderId="2" xfId="1" applyNumberFormat="1" applyFont="1" applyFill="1" applyBorder="1" applyAlignment="1" applyProtection="1">
      <alignment horizontal="left" vertical="center"/>
      <protection locked="0" hidden="1"/>
    </xf>
    <xf numFmtId="49" fontId="2" fillId="0" borderId="3" xfId="1" applyNumberFormat="1" applyFont="1" applyFill="1" applyBorder="1" applyAlignment="1" applyProtection="1">
      <alignment horizontal="left" vertical="center"/>
      <protection locked="0" hidden="1"/>
    </xf>
    <xf numFmtId="49" fontId="2" fillId="0" borderId="10" xfId="1" applyNumberFormat="1" applyFont="1" applyFill="1" applyBorder="1" applyAlignment="1" applyProtection="1">
      <alignment horizontal="left" vertical="center"/>
      <protection locked="0" hidden="1"/>
    </xf>
    <xf numFmtId="49" fontId="2" fillId="0" borderId="0" xfId="1" applyNumberFormat="1" applyFont="1" applyFill="1" applyBorder="1" applyAlignment="1" applyProtection="1">
      <alignment horizontal="left" vertical="center"/>
      <protection locked="0" hidden="1"/>
    </xf>
    <xf numFmtId="49" fontId="2" fillId="0" borderId="11" xfId="1" applyNumberFormat="1" applyFont="1" applyFill="1" applyBorder="1" applyAlignment="1" applyProtection="1">
      <alignment horizontal="left" vertical="center"/>
      <protection locked="0" hidden="1"/>
    </xf>
    <xf numFmtId="49" fontId="2" fillId="0" borderId="7" xfId="1" applyNumberFormat="1" applyFont="1" applyFill="1" applyBorder="1" applyAlignment="1" applyProtection="1">
      <alignment horizontal="left" vertical="center"/>
      <protection locked="0" hidden="1"/>
    </xf>
    <xf numFmtId="49" fontId="2" fillId="0" borderId="8" xfId="1" applyNumberFormat="1" applyFont="1" applyFill="1" applyBorder="1" applyAlignment="1" applyProtection="1">
      <alignment horizontal="left" vertical="center"/>
      <protection locked="0" hidden="1"/>
    </xf>
    <xf numFmtId="49" fontId="2" fillId="0" borderId="9" xfId="1" applyNumberFormat="1" applyFont="1" applyFill="1" applyBorder="1" applyAlignment="1" applyProtection="1">
      <alignment horizontal="left" vertical="center"/>
      <protection locked="0" hidden="1"/>
    </xf>
    <xf numFmtId="0" fontId="5" fillId="0" borderId="1" xfId="1" applyFont="1" applyFill="1" applyBorder="1" applyAlignment="1" applyProtection="1">
      <alignment horizontal="left" vertical="center"/>
      <protection locked="0" hidden="1"/>
    </xf>
    <xf numFmtId="0" fontId="5" fillId="0" borderId="2" xfId="1" applyFont="1" applyFill="1" applyBorder="1" applyAlignment="1" applyProtection="1">
      <alignment horizontal="left" vertical="center"/>
      <protection locked="0" hidden="1"/>
    </xf>
    <xf numFmtId="0" fontId="5" fillId="0" borderId="3" xfId="1" applyFont="1" applyFill="1" applyBorder="1" applyAlignment="1" applyProtection="1">
      <alignment horizontal="left" vertical="center"/>
      <protection locked="0" hidden="1"/>
    </xf>
    <xf numFmtId="0" fontId="5" fillId="0" borderId="10" xfId="1" applyFont="1" applyFill="1" applyBorder="1" applyAlignment="1" applyProtection="1">
      <alignment horizontal="left" vertical="center"/>
      <protection locked="0" hidden="1"/>
    </xf>
    <xf numFmtId="0" fontId="5" fillId="0" borderId="0" xfId="1" applyFont="1" applyFill="1" applyBorder="1" applyAlignment="1" applyProtection="1">
      <alignment horizontal="left" vertical="center"/>
      <protection locked="0" hidden="1"/>
    </xf>
    <xf numFmtId="0" fontId="5" fillId="0" borderId="11" xfId="1" applyFont="1" applyFill="1" applyBorder="1" applyAlignment="1" applyProtection="1">
      <alignment horizontal="left" vertical="center"/>
      <protection locked="0" hidden="1"/>
    </xf>
    <xf numFmtId="0" fontId="5" fillId="0" borderId="7" xfId="1" applyFont="1" applyFill="1" applyBorder="1" applyAlignment="1" applyProtection="1">
      <alignment horizontal="left" vertical="center"/>
      <protection locked="0" hidden="1"/>
    </xf>
    <xf numFmtId="0" fontId="5" fillId="0" borderId="8" xfId="1" applyFont="1" applyFill="1" applyBorder="1" applyAlignment="1" applyProtection="1">
      <alignment horizontal="left" vertical="center"/>
      <protection locked="0" hidden="1"/>
    </xf>
    <xf numFmtId="0" fontId="5" fillId="0" borderId="9" xfId="1" applyFont="1" applyFill="1" applyBorder="1" applyAlignment="1" applyProtection="1">
      <alignment horizontal="left" vertical="center"/>
      <protection locked="0" hidden="1"/>
    </xf>
    <xf numFmtId="0" fontId="2" fillId="0" borderId="3" xfId="1" applyFont="1" applyFill="1" applyBorder="1" applyAlignment="1" applyProtection="1">
      <alignment horizontal="left" vertical="center"/>
      <protection locked="0" hidden="1"/>
    </xf>
    <xf numFmtId="0" fontId="2" fillId="0" borderId="11" xfId="1" applyFont="1" applyFill="1" applyBorder="1" applyAlignment="1" applyProtection="1">
      <alignment horizontal="left" vertical="center"/>
      <protection locked="0" hidden="1"/>
    </xf>
    <xf numFmtId="0" fontId="2" fillId="0" borderId="9" xfId="1" applyFont="1" applyFill="1" applyBorder="1" applyAlignment="1" applyProtection="1">
      <alignment horizontal="left" vertical="center"/>
      <protection locked="0" hidden="1"/>
    </xf>
    <xf numFmtId="0" fontId="2" fillId="0" borderId="10" xfId="1" applyFont="1" applyFill="1" applyBorder="1" applyAlignment="1" applyProtection="1">
      <alignment vertical="center"/>
      <protection locked="0" hidden="1"/>
    </xf>
    <xf numFmtId="0" fontId="2" fillId="0" borderId="0" xfId="1" applyFont="1" applyFill="1" applyBorder="1" applyAlignment="1" applyProtection="1">
      <alignment vertical="center"/>
      <protection locked="0" hidden="1"/>
    </xf>
    <xf numFmtId="0" fontId="2" fillId="0" borderId="0" xfId="1" applyFont="1" applyFill="1" applyBorder="1" applyAlignment="1" applyProtection="1">
      <alignment horizontal="left" vertical="center" wrapText="1"/>
      <protection locked="0" hidden="1"/>
    </xf>
    <xf numFmtId="0" fontId="2" fillId="0" borderId="1" xfId="1" applyFont="1" applyFill="1" applyBorder="1" applyAlignment="1" applyProtection="1">
      <alignment horizontal="center" vertical="center" wrapText="1"/>
      <protection locked="0" hidden="1"/>
    </xf>
    <xf numFmtId="0" fontId="2" fillId="0" borderId="2" xfId="1" applyFont="1" applyFill="1" applyBorder="1" applyAlignment="1" applyProtection="1">
      <alignment horizontal="center" vertical="center" wrapText="1"/>
      <protection locked="0" hidden="1"/>
    </xf>
    <xf numFmtId="0" fontId="2" fillId="0" borderId="3" xfId="1" applyFont="1" applyFill="1" applyBorder="1" applyAlignment="1" applyProtection="1">
      <alignment horizontal="center" vertical="center" wrapText="1"/>
      <protection locked="0" hidden="1"/>
    </xf>
    <xf numFmtId="0" fontId="2" fillId="0" borderId="10" xfId="1" applyFont="1" applyFill="1" applyBorder="1" applyAlignment="1" applyProtection="1">
      <alignment horizontal="center" vertical="center" wrapText="1"/>
      <protection locked="0" hidden="1"/>
    </xf>
    <xf numFmtId="0" fontId="2" fillId="0" borderId="0" xfId="1" applyFont="1" applyFill="1" applyBorder="1" applyAlignment="1" applyProtection="1">
      <alignment horizontal="center" vertical="center" wrapText="1"/>
      <protection locked="0" hidden="1"/>
    </xf>
    <xf numFmtId="0" fontId="2" fillId="0" borderId="11" xfId="1" applyFont="1" applyFill="1" applyBorder="1" applyAlignment="1" applyProtection="1">
      <alignment horizontal="center" vertical="center" wrapText="1"/>
      <protection locked="0" hidden="1"/>
    </xf>
    <xf numFmtId="0" fontId="8" fillId="0" borderId="10" xfId="1" applyFont="1" applyFill="1" applyBorder="1" applyAlignment="1" applyProtection="1">
      <alignment horizontal="left" vertical="center"/>
      <protection locked="0" hidden="1"/>
    </xf>
    <xf numFmtId="0" fontId="2" fillId="0" borderId="10" xfId="1" applyFont="1" applyFill="1" applyBorder="1" applyAlignment="1" applyProtection="1">
      <alignment horizontal="left" vertical="center" wrapText="1"/>
      <protection locked="0" hidden="1"/>
    </xf>
    <xf numFmtId="0" fontId="2" fillId="0" borderId="11" xfId="1" applyFont="1" applyFill="1" applyBorder="1" applyAlignment="1" applyProtection="1">
      <alignment horizontal="left" vertical="center" wrapText="1"/>
      <protection locked="0" hidden="1"/>
    </xf>
    <xf numFmtId="0" fontId="5" fillId="0" borderId="1" xfId="1" applyFont="1" applyFill="1" applyBorder="1" applyAlignment="1" applyProtection="1">
      <alignment horizontal="left" vertical="center" wrapText="1"/>
      <protection locked="0" hidden="1"/>
    </xf>
    <xf numFmtId="0" fontId="5" fillId="0" borderId="2" xfId="1" applyFont="1" applyFill="1" applyBorder="1" applyAlignment="1" applyProtection="1">
      <alignment horizontal="left" vertical="center" wrapText="1"/>
      <protection locked="0" hidden="1"/>
    </xf>
    <xf numFmtId="0" fontId="5" fillId="0" borderId="3" xfId="1" applyFont="1" applyFill="1" applyBorder="1" applyAlignment="1" applyProtection="1">
      <alignment horizontal="left" vertical="center" wrapText="1"/>
      <protection locked="0" hidden="1"/>
    </xf>
    <xf numFmtId="0" fontId="5" fillId="0" borderId="10" xfId="1" applyFont="1" applyFill="1" applyBorder="1" applyAlignment="1" applyProtection="1">
      <alignment horizontal="left" vertical="center" wrapText="1"/>
      <protection locked="0" hidden="1"/>
    </xf>
    <xf numFmtId="0" fontId="5" fillId="0" borderId="0" xfId="1" applyFont="1" applyFill="1" applyBorder="1" applyAlignment="1" applyProtection="1">
      <alignment horizontal="left" vertical="center" wrapText="1"/>
      <protection locked="0" hidden="1"/>
    </xf>
    <xf numFmtId="0" fontId="5" fillId="0" borderId="11" xfId="1" applyFont="1" applyFill="1" applyBorder="1" applyAlignment="1" applyProtection="1">
      <alignment horizontal="left" vertical="center" wrapText="1"/>
      <protection locked="0" hidden="1"/>
    </xf>
    <xf numFmtId="0" fontId="5" fillId="0" borderId="7" xfId="1" applyFont="1" applyFill="1" applyBorder="1" applyAlignment="1" applyProtection="1">
      <alignment horizontal="left" vertical="center" wrapText="1"/>
      <protection locked="0" hidden="1"/>
    </xf>
    <xf numFmtId="0" fontId="5" fillId="0" borderId="8" xfId="1" applyFont="1" applyFill="1" applyBorder="1" applyAlignment="1" applyProtection="1">
      <alignment horizontal="left" vertical="center" wrapText="1"/>
      <protection locked="0" hidden="1"/>
    </xf>
    <xf numFmtId="0" fontId="5" fillId="0" borderId="9" xfId="1" applyFont="1" applyFill="1" applyBorder="1" applyAlignment="1" applyProtection="1">
      <alignment horizontal="left" vertical="center" wrapText="1"/>
      <protection locked="0" hidden="1"/>
    </xf>
    <xf numFmtId="0" fontId="2" fillId="0" borderId="25" xfId="1" applyFont="1" applyFill="1" applyBorder="1" applyAlignment="1" applyProtection="1">
      <alignment horizontal="center" vertical="center"/>
      <protection locked="0" hidden="1"/>
    </xf>
    <xf numFmtId="0" fontId="2" fillId="0" borderId="26" xfId="1" applyFont="1" applyFill="1" applyBorder="1" applyAlignment="1" applyProtection="1">
      <alignment horizontal="center" vertical="center"/>
      <protection locked="0" hidden="1"/>
    </xf>
    <xf numFmtId="0" fontId="2" fillId="0" borderId="14" xfId="1" applyFont="1" applyFill="1" applyBorder="1" applyAlignment="1" applyProtection="1">
      <alignment horizontal="center" vertical="center"/>
      <protection locked="0" hidden="1"/>
    </xf>
    <xf numFmtId="0" fontId="2" fillId="0" borderId="28" xfId="1" applyFont="1" applyFill="1" applyBorder="1" applyAlignment="1" applyProtection="1">
      <alignment horizontal="center" vertical="center"/>
      <protection locked="0" hidden="1"/>
    </xf>
    <xf numFmtId="0" fontId="5" fillId="0" borderId="27" xfId="1" applyFont="1" applyFill="1" applyBorder="1" applyAlignment="1" applyProtection="1">
      <alignment horizontal="center" vertical="center"/>
      <protection locked="0" hidden="1"/>
    </xf>
    <xf numFmtId="0" fontId="5" fillId="0" borderId="14" xfId="1" applyFont="1" applyFill="1" applyBorder="1" applyAlignment="1" applyProtection="1">
      <alignment horizontal="center" vertical="center"/>
      <protection locked="0" hidden="1"/>
    </xf>
    <xf numFmtId="0" fontId="17" fillId="0" borderId="1" xfId="2" applyFill="1" applyBorder="1" applyAlignment="1" applyProtection="1">
      <alignment horizontal="left" vertical="center"/>
      <protection locked="0" hidden="1"/>
    </xf>
    <xf numFmtId="0" fontId="8" fillId="0" borderId="10" xfId="1" applyFont="1" applyFill="1" applyBorder="1" applyAlignment="1" applyProtection="1">
      <alignment horizontal="left" vertical="center" wrapText="1"/>
      <protection locked="0" hidden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  <protection locked="0" hidden="1"/>
    </xf>
    <xf numFmtId="0" fontId="5" fillId="0" borderId="2" xfId="1" applyFont="1" applyFill="1" applyBorder="1" applyAlignment="1" applyProtection="1">
      <alignment horizontal="center" vertical="center" wrapText="1"/>
      <protection locked="0" hidden="1"/>
    </xf>
    <xf numFmtId="0" fontId="5" fillId="0" borderId="3" xfId="1" applyFont="1" applyFill="1" applyBorder="1" applyAlignment="1" applyProtection="1">
      <alignment horizontal="center" vertical="center" wrapText="1"/>
      <protection locked="0" hidden="1"/>
    </xf>
    <xf numFmtId="0" fontId="5" fillId="0" borderId="10" xfId="1" applyFont="1" applyFill="1" applyBorder="1" applyAlignment="1" applyProtection="1">
      <alignment horizontal="center" vertical="center" wrapText="1"/>
      <protection locked="0" hidden="1"/>
    </xf>
    <xf numFmtId="0" fontId="5" fillId="0" borderId="0" xfId="1" applyFont="1" applyFill="1" applyBorder="1" applyAlignment="1" applyProtection="1">
      <alignment horizontal="center" vertical="center" wrapText="1"/>
      <protection locked="0" hidden="1"/>
    </xf>
    <xf numFmtId="0" fontId="5" fillId="0" borderId="11" xfId="1" applyFont="1" applyFill="1" applyBorder="1" applyAlignment="1" applyProtection="1">
      <alignment horizontal="center" vertical="center" wrapText="1"/>
      <protection locked="0" hidden="1"/>
    </xf>
    <xf numFmtId="0" fontId="5" fillId="0" borderId="7" xfId="1" applyFont="1" applyFill="1" applyBorder="1" applyAlignment="1" applyProtection="1">
      <alignment horizontal="center" vertical="center" wrapText="1"/>
      <protection locked="0" hidden="1"/>
    </xf>
    <xf numFmtId="0" fontId="5" fillId="0" borderId="8" xfId="1" applyFont="1" applyFill="1" applyBorder="1" applyAlignment="1" applyProtection="1">
      <alignment horizontal="center" vertical="center" wrapText="1"/>
      <protection locked="0" hidden="1"/>
    </xf>
    <xf numFmtId="0" fontId="5" fillId="0" borderId="9" xfId="1" applyFont="1" applyFill="1" applyBorder="1" applyAlignment="1" applyProtection="1">
      <alignment horizontal="center" vertical="center" wrapText="1"/>
      <protection locked="0" hidden="1"/>
    </xf>
    <xf numFmtId="0" fontId="2" fillId="0" borderId="0" xfId="1" applyFont="1" applyFill="1" applyBorder="1" applyAlignment="1" applyProtection="1">
      <alignment vertical="center" wrapText="1"/>
      <protection locked="0" hidden="1"/>
    </xf>
    <xf numFmtId="0" fontId="28" fillId="0" borderId="1" xfId="0" applyFont="1" applyBorder="1" applyAlignment="1" applyProtection="1">
      <alignment horizontal="center" vertical="center" wrapText="1"/>
      <protection locked="0" hidden="1"/>
    </xf>
    <xf numFmtId="0" fontId="27" fillId="0" borderId="2" xfId="0" applyFont="1" applyBorder="1" applyAlignment="1" applyProtection="1">
      <alignment horizontal="center" vertical="center" wrapText="1"/>
      <protection locked="0" hidden="1"/>
    </xf>
    <xf numFmtId="0" fontId="27" fillId="0" borderId="3" xfId="0" applyFont="1" applyBorder="1" applyAlignment="1" applyProtection="1">
      <alignment horizontal="center" vertical="center" wrapText="1"/>
      <protection locked="0" hidden="1"/>
    </xf>
    <xf numFmtId="0" fontId="24" fillId="0" borderId="10" xfId="0" applyFont="1" applyBorder="1" applyAlignment="1" applyProtection="1">
      <alignment horizontal="center" vertical="center" wrapText="1"/>
      <protection locked="0" hidden="1"/>
    </xf>
    <xf numFmtId="0" fontId="27" fillId="0" borderId="0" xfId="0" applyFont="1" applyBorder="1" applyAlignment="1" applyProtection="1">
      <alignment horizontal="center" vertical="center" wrapText="1"/>
      <protection locked="0" hidden="1"/>
    </xf>
    <xf numFmtId="0" fontId="27" fillId="0" borderId="11" xfId="0" applyFont="1" applyBorder="1" applyAlignment="1" applyProtection="1">
      <alignment horizontal="center" vertical="center" wrapText="1"/>
      <protection locked="0" hidden="1"/>
    </xf>
    <xf numFmtId="0" fontId="24" fillId="0" borderId="7" xfId="0" applyFont="1" applyBorder="1" applyAlignment="1" applyProtection="1">
      <alignment horizontal="center" vertical="center" wrapText="1"/>
      <protection locked="0" hidden="1"/>
    </xf>
    <xf numFmtId="0" fontId="27" fillId="0" borderId="8" xfId="0" applyFont="1" applyBorder="1" applyAlignment="1" applyProtection="1">
      <alignment horizontal="center" vertical="center" wrapText="1"/>
      <protection locked="0" hidden="1"/>
    </xf>
    <xf numFmtId="0" fontId="27" fillId="0" borderId="9" xfId="0" applyFont="1" applyBorder="1" applyAlignment="1" applyProtection="1">
      <alignment horizontal="center" vertical="center" wrapText="1"/>
      <protection locked="0" hidden="1"/>
    </xf>
    <xf numFmtId="49" fontId="2" fillId="0" borderId="0" xfId="1" applyNumberFormat="1" applyFont="1" applyFill="1" applyBorder="1" applyAlignment="1" applyProtection="1">
      <alignment vertical="center"/>
      <protection locked="0" hidden="1"/>
    </xf>
    <xf numFmtId="0" fontId="19" fillId="0" borderId="4" xfId="1" applyFont="1" applyFill="1" applyBorder="1" applyAlignment="1" applyProtection="1">
      <alignment horizontal="left" vertical="center" textRotation="90" wrapText="1"/>
      <protection locked="0" hidden="1"/>
    </xf>
    <xf numFmtId="0" fontId="19" fillId="0" borderId="5" xfId="1" applyFont="1" applyFill="1" applyBorder="1" applyAlignment="1" applyProtection="1">
      <alignment horizontal="left" vertical="center" textRotation="90"/>
      <protection locked="0" hidden="1"/>
    </xf>
    <xf numFmtId="0" fontId="19" fillId="0" borderId="6" xfId="1" applyFont="1" applyFill="1" applyBorder="1" applyAlignment="1" applyProtection="1">
      <alignment horizontal="left" vertical="center" textRotation="90"/>
      <protection locked="0" hidden="1"/>
    </xf>
    <xf numFmtId="0" fontId="19" fillId="0" borderId="4" xfId="1" applyFont="1" applyFill="1" applyBorder="1" applyAlignment="1" applyProtection="1">
      <alignment horizontal="left" vertical="center" textRotation="90"/>
      <protection locked="0" hidden="1"/>
    </xf>
    <xf numFmtId="0" fontId="19" fillId="2" borderId="4" xfId="1" applyFont="1" applyFill="1" applyBorder="1" applyAlignment="1" applyProtection="1">
      <alignment horizontal="center" vertical="center" textRotation="90" wrapText="1"/>
      <protection locked="0" hidden="1"/>
    </xf>
    <xf numFmtId="0" fontId="19" fillId="2" borderId="5" xfId="1" applyFont="1" applyFill="1" applyBorder="1" applyAlignment="1" applyProtection="1">
      <alignment horizontal="center" vertical="center" textRotation="90"/>
      <protection locked="0" hidden="1"/>
    </xf>
    <xf numFmtId="0" fontId="19" fillId="2" borderId="6" xfId="1" applyFont="1" applyFill="1" applyBorder="1" applyAlignment="1" applyProtection="1">
      <alignment horizontal="center" vertical="center" textRotation="90"/>
      <protection locked="0" hidden="1"/>
    </xf>
    <xf numFmtId="0" fontId="19" fillId="2" borderId="4" xfId="1" applyFont="1" applyFill="1" applyBorder="1" applyAlignment="1" applyProtection="1">
      <alignment horizontal="center" vertical="center" textRotation="90"/>
      <protection locked="0" hidden="1"/>
    </xf>
    <xf numFmtId="0" fontId="23" fillId="5" borderId="2" xfId="1" applyFont="1" applyFill="1" applyBorder="1" applyAlignment="1" applyProtection="1">
      <alignment horizontal="center" vertical="center" textRotation="90" wrapText="1"/>
      <protection locked="0" hidden="1"/>
    </xf>
    <xf numFmtId="0" fontId="23" fillId="5" borderId="0" xfId="1" applyFont="1" applyFill="1" applyBorder="1" applyAlignment="1" applyProtection="1">
      <alignment horizontal="center" vertical="center" textRotation="90" wrapText="1"/>
      <protection locked="0" hidden="1"/>
    </xf>
    <xf numFmtId="0" fontId="22" fillId="0" borderId="4" xfId="1" applyFont="1" applyFill="1" applyBorder="1" applyAlignment="1" applyProtection="1">
      <alignment vertical="center" textRotation="90" wrapText="1"/>
      <protection locked="0" hidden="1"/>
    </xf>
    <xf numFmtId="0" fontId="22" fillId="0" borderId="5" xfId="1" applyFont="1" applyFill="1" applyBorder="1" applyAlignment="1" applyProtection="1">
      <alignment vertical="center" textRotation="90" wrapText="1"/>
      <protection locked="0" hidden="1"/>
    </xf>
    <xf numFmtId="0" fontId="22" fillId="0" borderId="6" xfId="1" applyFont="1" applyFill="1" applyBorder="1" applyAlignment="1" applyProtection="1">
      <alignment vertical="center" textRotation="90" wrapText="1"/>
      <protection locked="0" hidden="1"/>
    </xf>
    <xf numFmtId="0" fontId="21" fillId="2" borderId="4" xfId="1" applyFont="1" applyFill="1" applyBorder="1" applyAlignment="1" applyProtection="1">
      <alignment horizontal="center" vertical="center" textRotation="90" wrapText="1"/>
      <protection locked="0" hidden="1"/>
    </xf>
    <xf numFmtId="0" fontId="21" fillId="2" borderId="5" xfId="1" applyFont="1" applyFill="1" applyBorder="1" applyAlignment="1" applyProtection="1">
      <alignment horizontal="center" vertical="center" textRotation="90" wrapText="1"/>
      <protection locked="0" hidden="1"/>
    </xf>
    <xf numFmtId="0" fontId="21" fillId="2" borderId="6" xfId="1" applyFont="1" applyFill="1" applyBorder="1" applyAlignment="1" applyProtection="1">
      <alignment horizontal="center" vertical="center" textRotation="90" wrapText="1"/>
      <protection locked="0" hidden="1"/>
    </xf>
    <xf numFmtId="0" fontId="22" fillId="0" borderId="4" xfId="1" applyFont="1" applyFill="1" applyBorder="1" applyAlignment="1" applyProtection="1">
      <alignment horizontal="center" vertical="center" textRotation="90" wrapText="1"/>
      <protection locked="0" hidden="1"/>
    </xf>
    <xf numFmtId="0" fontId="22" fillId="0" borderId="5" xfId="1" applyFont="1" applyFill="1" applyBorder="1" applyAlignment="1" applyProtection="1">
      <alignment horizontal="center" vertical="center" textRotation="90" wrapText="1"/>
      <protection locked="0" hidden="1"/>
    </xf>
    <xf numFmtId="0" fontId="22" fillId="0" borderId="6" xfId="1" applyFont="1" applyFill="1" applyBorder="1" applyAlignment="1" applyProtection="1">
      <alignment horizontal="center" vertical="center" textRotation="90" wrapText="1"/>
      <protection locked="0" hidden="1"/>
    </xf>
    <xf numFmtId="0" fontId="23" fillId="2" borderId="4" xfId="1" applyFont="1" applyFill="1" applyBorder="1" applyAlignment="1" applyProtection="1">
      <alignment vertical="center" textRotation="90" wrapText="1"/>
      <protection locked="0" hidden="1"/>
    </xf>
    <xf numFmtId="0" fontId="23" fillId="2" borderId="5" xfId="1" applyFont="1" applyFill="1" applyBorder="1" applyAlignment="1" applyProtection="1">
      <alignment vertical="center" textRotation="90" wrapText="1"/>
      <protection locked="0" hidden="1"/>
    </xf>
    <xf numFmtId="0" fontId="23" fillId="2" borderId="6" xfId="1" applyFont="1" applyFill="1" applyBorder="1" applyAlignment="1" applyProtection="1">
      <alignment vertical="center" textRotation="90" wrapText="1"/>
      <protection locked="0" hidden="1"/>
    </xf>
    <xf numFmtId="0" fontId="20" fillId="2" borderId="4" xfId="1" applyFont="1" applyFill="1" applyBorder="1" applyAlignment="1" applyProtection="1">
      <alignment vertical="center" textRotation="90"/>
      <protection locked="0" hidden="1"/>
    </xf>
    <xf numFmtId="0" fontId="20" fillId="2" borderId="5" xfId="1" applyFont="1" applyFill="1" applyBorder="1" applyAlignment="1" applyProtection="1">
      <alignment vertical="center" textRotation="90"/>
      <protection locked="0" hidden="1"/>
    </xf>
    <xf numFmtId="0" fontId="20" fillId="2" borderId="6" xfId="1" applyFont="1" applyFill="1" applyBorder="1" applyAlignment="1" applyProtection="1">
      <alignment vertical="center" textRotation="90"/>
      <protection locked="0" hidden="1"/>
    </xf>
    <xf numFmtId="0" fontId="21" fillId="0" borderId="1" xfId="1" applyFont="1" applyFill="1" applyBorder="1" applyAlignment="1" applyProtection="1">
      <alignment horizontal="center" vertical="top" textRotation="90" wrapText="1"/>
      <protection locked="0" hidden="1"/>
    </xf>
    <xf numFmtId="0" fontId="21" fillId="0" borderId="2" xfId="1" applyFont="1" applyFill="1" applyBorder="1" applyAlignment="1" applyProtection="1">
      <alignment horizontal="center" vertical="top" textRotation="90" wrapText="1"/>
      <protection locked="0" hidden="1"/>
    </xf>
    <xf numFmtId="0" fontId="21" fillId="0" borderId="3" xfId="1" applyFont="1" applyFill="1" applyBorder="1" applyAlignment="1" applyProtection="1">
      <alignment horizontal="center" vertical="top" textRotation="90" wrapText="1"/>
      <protection locked="0" hidden="1"/>
    </xf>
    <xf numFmtId="0" fontId="21" fillId="0" borderId="10" xfId="1" applyFont="1" applyFill="1" applyBorder="1" applyAlignment="1" applyProtection="1">
      <alignment horizontal="center" vertical="top" textRotation="90" wrapText="1"/>
      <protection locked="0" hidden="1"/>
    </xf>
    <xf numFmtId="0" fontId="21" fillId="0" borderId="0" xfId="1" applyFont="1" applyFill="1" applyBorder="1" applyAlignment="1" applyProtection="1">
      <alignment horizontal="center" vertical="top" textRotation="90" wrapText="1"/>
      <protection locked="0" hidden="1"/>
    </xf>
    <xf numFmtId="0" fontId="21" fillId="0" borderId="11" xfId="1" applyFont="1" applyFill="1" applyBorder="1" applyAlignment="1" applyProtection="1">
      <alignment horizontal="center" vertical="top" textRotation="90" wrapText="1"/>
      <protection locked="0" hidden="1"/>
    </xf>
    <xf numFmtId="0" fontId="21" fillId="0" borderId="7" xfId="1" applyFont="1" applyFill="1" applyBorder="1" applyAlignment="1" applyProtection="1">
      <alignment horizontal="center" vertical="top" textRotation="90" wrapText="1"/>
      <protection locked="0" hidden="1"/>
    </xf>
    <xf numFmtId="0" fontId="21" fillId="0" borderId="8" xfId="1" applyFont="1" applyFill="1" applyBorder="1" applyAlignment="1" applyProtection="1">
      <alignment horizontal="center" vertical="top" textRotation="90" wrapText="1"/>
      <protection locked="0" hidden="1"/>
    </xf>
    <xf numFmtId="0" fontId="21" fillId="0" borderId="9" xfId="1" applyFont="1" applyFill="1" applyBorder="1" applyAlignment="1" applyProtection="1">
      <alignment horizontal="center" vertical="top" textRotation="90" wrapText="1"/>
      <protection locked="0" hidden="1"/>
    </xf>
    <xf numFmtId="0" fontId="29" fillId="0" borderId="2" xfId="0" applyFont="1" applyBorder="1" applyAlignment="1" applyProtection="1">
      <alignment horizontal="left" vertical="center" wrapText="1"/>
      <protection locked="0" hidden="1"/>
    </xf>
    <xf numFmtId="0" fontId="29" fillId="0" borderId="32" xfId="0" applyFont="1" applyBorder="1" applyAlignment="1" applyProtection="1">
      <alignment horizontal="left" vertical="center" wrapText="1"/>
      <protection locked="0" hidden="1"/>
    </xf>
    <xf numFmtId="0" fontId="29" fillId="0" borderId="0" xfId="0" applyFont="1" applyBorder="1" applyAlignment="1" applyProtection="1">
      <alignment horizontal="left" vertical="center" wrapText="1"/>
      <protection locked="0" hidden="1"/>
    </xf>
    <xf numFmtId="0" fontId="29" fillId="0" borderId="19" xfId="0" applyFont="1" applyBorder="1" applyAlignment="1" applyProtection="1">
      <alignment horizontal="left" vertical="center" wrapText="1"/>
      <protection locked="0" hidden="1"/>
    </xf>
    <xf numFmtId="0" fontId="29" fillId="0" borderId="8" xfId="0" applyFont="1" applyBorder="1" applyAlignment="1" applyProtection="1">
      <alignment horizontal="left" vertical="center" wrapText="1"/>
      <protection locked="0" hidden="1"/>
    </xf>
    <xf numFmtId="0" fontId="29" fillId="0" borderId="33" xfId="0" applyFont="1" applyBorder="1" applyAlignment="1" applyProtection="1">
      <alignment horizontal="left" vertical="center" wrapText="1"/>
      <protection locked="0" hidden="1"/>
    </xf>
    <xf numFmtId="0" fontId="5" fillId="0" borderId="29" xfId="1" applyFont="1" applyFill="1" applyBorder="1" applyAlignment="1" applyProtection="1">
      <alignment horizontal="center" vertical="center"/>
      <protection locked="0" hidden="1"/>
    </xf>
    <xf numFmtId="0" fontId="5" fillId="0" borderId="30" xfId="1" applyFont="1" applyFill="1" applyBorder="1" applyAlignment="1" applyProtection="1">
      <alignment horizontal="center" vertical="center"/>
      <protection locked="0" hidden="1"/>
    </xf>
    <xf numFmtId="0" fontId="2" fillId="0" borderId="30" xfId="1" applyFont="1" applyFill="1" applyBorder="1" applyAlignment="1" applyProtection="1">
      <alignment horizontal="center" vertical="center"/>
      <protection locked="0" hidden="1"/>
    </xf>
    <xf numFmtId="0" fontId="2" fillId="0" borderId="34" xfId="1" applyFont="1" applyFill="1" applyBorder="1" applyAlignment="1" applyProtection="1">
      <alignment horizontal="center" vertical="center"/>
      <protection locked="0" hidden="1"/>
    </xf>
    <xf numFmtId="0" fontId="2" fillId="0" borderId="24" xfId="1" applyFont="1" applyFill="1" applyBorder="1" applyAlignment="1" applyProtection="1">
      <alignment horizontal="center" vertical="center"/>
      <protection locked="0" hidden="1"/>
    </xf>
    <xf numFmtId="0" fontId="2" fillId="0" borderId="27" xfId="1" applyFont="1" applyFill="1" applyBorder="1" applyAlignment="1" applyProtection="1">
      <alignment horizontal="center" vertical="center"/>
      <protection locked="0" hidden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left" vertical="center" wrapText="1"/>
    </xf>
    <xf numFmtId="49" fontId="2" fillId="0" borderId="12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left" vertical="center"/>
    </xf>
    <xf numFmtId="0" fontId="35" fillId="0" borderId="0" xfId="1" applyFont="1" applyFill="1" applyBorder="1" applyAlignment="1">
      <alignment horizontal="center" vertical="center"/>
    </xf>
    <xf numFmtId="49" fontId="8" fillId="6" borderId="12" xfId="1" applyNumberFormat="1" applyFont="1" applyFill="1" applyBorder="1" applyAlignment="1">
      <alignment horizontal="center" vertical="center" wrapText="1"/>
    </xf>
    <xf numFmtId="49" fontId="8" fillId="0" borderId="12" xfId="1" applyNumberFormat="1" applyFont="1" applyFill="1" applyBorder="1" applyAlignment="1">
      <alignment horizontal="left" vertical="center" wrapText="1"/>
    </xf>
    <xf numFmtId="49" fontId="5" fillId="6" borderId="12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/>
    </xf>
    <xf numFmtId="0" fontId="32" fillId="0" borderId="2" xfId="1" applyFont="1" applyFill="1" applyBorder="1" applyAlignment="1">
      <alignment horizontal="center" vertical="center"/>
    </xf>
    <xf numFmtId="0" fontId="32" fillId="0" borderId="10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/>
    </xf>
    <xf numFmtId="0" fontId="32" fillId="0" borderId="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vertical="center" wrapText="1"/>
    </xf>
    <xf numFmtId="49" fontId="2" fillId="0" borderId="0" xfId="1" applyNumberFormat="1" applyFont="1" applyFill="1" applyBorder="1" applyAlignment="1">
      <alignment vertical="center"/>
    </xf>
    <xf numFmtId="49" fontId="7" fillId="3" borderId="15" xfId="1" applyNumberFormat="1" applyFont="1" applyFill="1" applyBorder="1" applyAlignment="1">
      <alignment horizontal="center" vertical="center"/>
    </xf>
    <xf numFmtId="49" fontId="7" fillId="3" borderId="16" xfId="1" applyNumberFormat="1" applyFont="1" applyFill="1" applyBorder="1" applyAlignment="1">
      <alignment horizontal="center" vertical="center"/>
    </xf>
    <xf numFmtId="49" fontId="7" fillId="3" borderId="17" xfId="1" applyNumberFormat="1" applyFont="1" applyFill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center" vertical="center"/>
    </xf>
    <xf numFmtId="49" fontId="7" fillId="3" borderId="0" xfId="1" applyNumberFormat="1" applyFont="1" applyFill="1" applyBorder="1" applyAlignment="1">
      <alignment horizontal="center" vertical="center"/>
    </xf>
    <xf numFmtId="49" fontId="7" fillId="3" borderId="19" xfId="1" applyNumberFormat="1" applyFont="1" applyFill="1" applyBorder="1" applyAlignment="1">
      <alignment horizontal="center" vertical="center"/>
    </xf>
    <xf numFmtId="49" fontId="7" fillId="3" borderId="21" xfId="1" applyNumberFormat="1" applyFont="1" applyFill="1" applyBorder="1" applyAlignment="1">
      <alignment horizontal="center" vertical="center"/>
    </xf>
    <xf numFmtId="49" fontId="7" fillId="3" borderId="22" xfId="1" applyNumberFormat="1" applyFont="1" applyFill="1" applyBorder="1" applyAlignment="1">
      <alignment horizontal="center" vertical="center"/>
    </xf>
    <xf numFmtId="49" fontId="10" fillId="0" borderId="1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77" fontId="2" fillId="0" borderId="1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8" fillId="0" borderId="15" xfId="1" applyFont="1" applyFill="1" applyBorder="1" applyAlignment="1">
      <alignment horizontal="left" vertical="top" wrapText="1"/>
    </xf>
    <xf numFmtId="0" fontId="8" fillId="0" borderId="16" xfId="1" applyFont="1" applyFill="1" applyBorder="1" applyAlignment="1">
      <alignment horizontal="left" vertical="top" wrapText="1"/>
    </xf>
    <xf numFmtId="0" fontId="8" fillId="0" borderId="17" xfId="1" applyFont="1" applyFill="1" applyBorder="1" applyAlignment="1">
      <alignment horizontal="left" vertical="top" wrapText="1"/>
    </xf>
    <xf numFmtId="0" fontId="8" fillId="0" borderId="18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19" xfId="1" applyFont="1" applyFill="1" applyBorder="1" applyAlignment="1">
      <alignment horizontal="left" vertical="top" wrapText="1"/>
    </xf>
    <xf numFmtId="0" fontId="8" fillId="0" borderId="20" xfId="1" applyFont="1" applyFill="1" applyBorder="1" applyAlignment="1">
      <alignment horizontal="left" vertical="top" wrapText="1"/>
    </xf>
    <xf numFmtId="0" fontId="8" fillId="0" borderId="21" xfId="1" applyFont="1" applyFill="1" applyBorder="1" applyAlignment="1">
      <alignment horizontal="left" vertical="top" wrapText="1"/>
    </xf>
    <xf numFmtId="0" fontId="8" fillId="0" borderId="22" xfId="1" applyFont="1" applyFill="1" applyBorder="1" applyAlignment="1">
      <alignment horizontal="left" vertical="top" wrapText="1"/>
    </xf>
    <xf numFmtId="0" fontId="2" fillId="3" borderId="15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8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20" xfId="1" applyFont="1" applyFill="1" applyBorder="1" applyAlignment="1">
      <alignment horizontal="left" vertical="center" wrapText="1"/>
    </xf>
    <xf numFmtId="0" fontId="5" fillId="0" borderId="21" xfId="1" applyFont="1" applyFill="1" applyBorder="1" applyAlignment="1">
      <alignment horizontal="left" vertical="center" wrapText="1"/>
    </xf>
    <xf numFmtId="0" fontId="5" fillId="0" borderId="2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</cellXfs>
  <cellStyles count="5">
    <cellStyle name="ハイパーリンク" xfId="2" builtinId="8"/>
    <cellStyle name="ハイパーリンク 2" xfId="3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29310</xdr:colOff>
      <xdr:row>33</xdr:row>
      <xdr:rowOff>24422</xdr:rowOff>
    </xdr:from>
    <xdr:to>
      <xdr:col>66</xdr:col>
      <xdr:colOff>19539</xdr:colOff>
      <xdr:row>40</xdr:row>
      <xdr:rowOff>4884</xdr:rowOff>
    </xdr:to>
    <xdr:sp macro="" textlink="">
      <xdr:nvSpPr>
        <xdr:cNvPr id="3" name="右矢印 2"/>
        <xdr:cNvSpPr/>
      </xdr:nvSpPr>
      <xdr:spPr>
        <a:xfrm>
          <a:off x="3966310" y="2119922"/>
          <a:ext cx="244229" cy="424962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FT150"/>
  <sheetViews>
    <sheetView tabSelected="1" view="pageBreakPreview" zoomScale="150" zoomScaleNormal="140" zoomScaleSheetLayoutView="150" workbookViewId="0">
      <selection activeCell="AS21" sqref="AS21"/>
    </sheetView>
  </sheetViews>
  <sheetFormatPr defaultColWidth="0.875" defaultRowHeight="5.0999999999999996" customHeight="1"/>
  <cols>
    <col min="1" max="5" width="0.875" style="98"/>
    <col min="6" max="6" width="0.875" style="50"/>
    <col min="7" max="7" width="0.875" style="50" customWidth="1"/>
    <col min="8" max="116" width="0.875" style="50"/>
    <col min="117" max="117" width="0.875" style="50" customWidth="1"/>
    <col min="118" max="176" width="0.875" style="50"/>
    <col min="177" max="16384" width="0.875" style="51"/>
  </cols>
  <sheetData>
    <row r="1" spans="1:169" ht="5.0999999999999996" customHeight="1">
      <c r="A1" s="49"/>
      <c r="B1" s="49"/>
      <c r="C1" s="49"/>
      <c r="D1" s="49"/>
      <c r="E1" s="49"/>
      <c r="CB1" s="119" t="s">
        <v>245</v>
      </c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</row>
    <row r="2" spans="1:169" ht="5.0999999999999996" customHeight="1">
      <c r="A2" s="49"/>
      <c r="B2" s="49"/>
      <c r="C2" s="49"/>
      <c r="D2" s="49"/>
      <c r="E2" s="4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</row>
    <row r="3" spans="1:169" ht="5.0999999999999996" customHeight="1">
      <c r="A3" s="49"/>
      <c r="B3" s="49"/>
      <c r="C3" s="49"/>
      <c r="D3" s="49"/>
      <c r="E3" s="49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AL3" s="53"/>
      <c r="AM3" s="53"/>
      <c r="AO3" s="53"/>
      <c r="BT3" s="52"/>
      <c r="BU3" s="52"/>
      <c r="BV3" s="52"/>
      <c r="BW3" s="52"/>
      <c r="BX3" s="52"/>
      <c r="BY3" s="52"/>
      <c r="BZ3" s="5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53"/>
      <c r="DJ3" s="53"/>
      <c r="DK3" s="53"/>
      <c r="DM3" s="53"/>
      <c r="DN3" s="53"/>
      <c r="DP3" s="53"/>
      <c r="DQ3" s="53"/>
      <c r="DS3" s="54"/>
      <c r="DT3" s="55"/>
      <c r="DU3" s="55"/>
      <c r="DV3" s="55"/>
    </row>
    <row r="4" spans="1:169" ht="5.0999999999999996" customHeight="1">
      <c r="A4" s="49"/>
      <c r="B4" s="49"/>
      <c r="C4" s="49"/>
      <c r="D4" s="49"/>
      <c r="E4" s="49"/>
      <c r="BX4" s="52"/>
      <c r="CB4" s="103" t="s">
        <v>247</v>
      </c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5"/>
      <c r="DH4" s="53"/>
      <c r="DJ4" s="53"/>
      <c r="DK4" s="53"/>
      <c r="DS4" s="55"/>
    </row>
    <row r="5" spans="1:169" ht="5.0999999999999996" customHeight="1">
      <c r="A5" s="49"/>
      <c r="B5" s="49"/>
      <c r="C5" s="49"/>
      <c r="D5" s="49"/>
      <c r="E5" s="49"/>
      <c r="CB5" s="106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8"/>
    </row>
    <row r="6" spans="1:169" ht="5.0999999999999996" customHeight="1">
      <c r="A6" s="49"/>
      <c r="B6" s="49"/>
      <c r="C6" s="49"/>
      <c r="D6" s="49"/>
      <c r="E6" s="49"/>
      <c r="BX6" s="56"/>
      <c r="CB6" s="106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8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</row>
    <row r="7" spans="1:169" ht="5.0999999999999996" customHeight="1">
      <c r="A7" s="49"/>
      <c r="B7" s="49"/>
      <c r="C7" s="49"/>
      <c r="D7" s="49"/>
      <c r="E7" s="49"/>
      <c r="CB7" s="109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1"/>
    </row>
    <row r="8" spans="1:169" ht="5.0999999999999996" customHeight="1">
      <c r="A8" s="49"/>
      <c r="B8" s="49"/>
      <c r="C8" s="49"/>
      <c r="D8" s="49"/>
      <c r="E8" s="49"/>
    </row>
    <row r="9" spans="1:169" ht="5.0999999999999996" customHeight="1">
      <c r="A9" s="49"/>
      <c r="B9" s="49"/>
      <c r="C9" s="49"/>
      <c r="D9" s="49"/>
      <c r="E9" s="49"/>
      <c r="G9" s="55"/>
      <c r="H9" s="57"/>
      <c r="I9" s="157" t="s">
        <v>2</v>
      </c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</row>
    <row r="10" spans="1:169" ht="5.0999999999999996" customHeight="1">
      <c r="A10" s="49"/>
      <c r="B10" s="49"/>
      <c r="C10" s="49"/>
      <c r="D10" s="49"/>
      <c r="E10" s="49"/>
      <c r="G10" s="55"/>
      <c r="H10" s="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57"/>
      <c r="DF10" s="57"/>
    </row>
    <row r="11" spans="1:169" ht="5.0999999999999996" customHeight="1">
      <c r="A11" s="49"/>
      <c r="B11" s="49"/>
      <c r="C11" s="49"/>
      <c r="D11" s="49"/>
      <c r="E11" s="49"/>
      <c r="G11" s="55"/>
      <c r="H11" s="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57"/>
      <c r="DF11" s="57"/>
    </row>
    <row r="12" spans="1:169" ht="5.0999999999999996" customHeight="1">
      <c r="A12" s="49"/>
      <c r="B12" s="49"/>
      <c r="C12" s="49"/>
      <c r="D12" s="49"/>
      <c r="E12" s="49"/>
      <c r="G12" s="55"/>
      <c r="H12" s="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57"/>
      <c r="DF12" s="57"/>
    </row>
    <row r="13" spans="1:169" s="50" customFormat="1" ht="5.0999999999999996" customHeight="1">
      <c r="A13" s="49"/>
      <c r="B13" s="49"/>
      <c r="C13" s="49"/>
      <c r="D13" s="49"/>
      <c r="E13" s="49"/>
      <c r="G13" s="55"/>
      <c r="H13" s="54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57"/>
      <c r="DF13" s="57"/>
    </row>
    <row r="14" spans="1:169" s="50" customFormat="1" ht="5.0999999999999996" customHeight="1">
      <c r="A14" s="49"/>
      <c r="B14" s="49"/>
      <c r="C14" s="49"/>
      <c r="D14" s="49"/>
      <c r="E14" s="49"/>
      <c r="G14" s="55"/>
      <c r="H14" s="54"/>
      <c r="I14" s="54"/>
      <c r="J14" s="58"/>
    </row>
    <row r="15" spans="1:169" s="50" customFormat="1" ht="5.0999999999999996" customHeight="1">
      <c r="A15" s="254"/>
      <c r="B15" s="255"/>
      <c r="C15" s="255"/>
      <c r="D15" s="255"/>
      <c r="E15" s="256"/>
      <c r="G15" s="55"/>
      <c r="H15" s="54"/>
      <c r="M15" s="101" t="s">
        <v>248</v>
      </c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</row>
    <row r="16" spans="1:169" s="50" customFormat="1" ht="5.0999999999999996" customHeight="1">
      <c r="A16" s="254"/>
      <c r="B16" s="255"/>
      <c r="C16" s="255"/>
      <c r="D16" s="255"/>
      <c r="E16" s="256"/>
      <c r="G16" s="55"/>
      <c r="H16" s="54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</row>
    <row r="17" spans="1:110" s="50" customFormat="1" ht="5.0999999999999996" customHeight="1">
      <c r="A17" s="254"/>
      <c r="B17" s="255"/>
      <c r="C17" s="255"/>
      <c r="D17" s="255"/>
      <c r="E17" s="256"/>
      <c r="G17" s="55"/>
      <c r="H17" s="54"/>
      <c r="I17" s="54"/>
      <c r="J17" s="58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59"/>
      <c r="DC17" s="59"/>
      <c r="DD17" s="59"/>
      <c r="DE17" s="60"/>
    </row>
    <row r="18" spans="1:110" s="50" customFormat="1" ht="5.0999999999999996" customHeight="1">
      <c r="A18" s="254"/>
      <c r="B18" s="255"/>
      <c r="C18" s="255"/>
      <c r="D18" s="255"/>
      <c r="E18" s="256"/>
      <c r="G18" s="55"/>
      <c r="H18" s="54"/>
      <c r="M18" s="101" t="s">
        <v>98</v>
      </c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</row>
    <row r="19" spans="1:110" s="50" customFormat="1" ht="5.0999999999999996" customHeight="1">
      <c r="A19" s="254"/>
      <c r="B19" s="255"/>
      <c r="C19" s="255"/>
      <c r="D19" s="255"/>
      <c r="E19" s="256"/>
      <c r="G19" s="55"/>
      <c r="H19" s="54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</row>
    <row r="20" spans="1:110" s="50" customFormat="1" ht="5.0999999999999996" customHeight="1">
      <c r="A20" s="254"/>
      <c r="B20" s="255"/>
      <c r="C20" s="255"/>
      <c r="D20" s="255"/>
      <c r="E20" s="256"/>
      <c r="G20" s="55"/>
      <c r="H20" s="54"/>
      <c r="J20" s="58"/>
      <c r="K20" s="5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</row>
    <row r="21" spans="1:110" s="50" customFormat="1" ht="5.0999999999999996" customHeight="1">
      <c r="A21" s="254"/>
      <c r="B21" s="255"/>
      <c r="C21" s="255"/>
      <c r="D21" s="255"/>
      <c r="E21" s="256"/>
      <c r="G21" s="55"/>
      <c r="H21" s="54"/>
      <c r="K21" s="61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</row>
    <row r="22" spans="1:110" s="50" customFormat="1" ht="5.0999999999999996" customHeight="1">
      <c r="A22" s="257" t="s">
        <v>5</v>
      </c>
      <c r="B22" s="258"/>
      <c r="C22" s="258"/>
      <c r="D22" s="258"/>
      <c r="E22" s="259"/>
      <c r="G22" s="55"/>
      <c r="H22" s="54"/>
      <c r="BM22" s="119" t="s">
        <v>76</v>
      </c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35" t="s">
        <v>244</v>
      </c>
      <c r="BZ22" s="135"/>
      <c r="CA22" s="135"/>
      <c r="CB22" s="135"/>
      <c r="CC22" s="135"/>
      <c r="CD22" s="136"/>
      <c r="CE22" s="136"/>
      <c r="CF22" s="136"/>
      <c r="CG22" s="136"/>
      <c r="CH22" s="136"/>
      <c r="CI22" s="136"/>
      <c r="CJ22" s="119" t="s">
        <v>14</v>
      </c>
      <c r="CK22" s="119"/>
      <c r="CL22" s="119"/>
      <c r="CM22" s="119"/>
      <c r="CN22" s="102"/>
      <c r="CO22" s="102"/>
      <c r="CP22" s="102"/>
      <c r="CQ22" s="102"/>
      <c r="CR22" s="102"/>
      <c r="CS22" s="102"/>
      <c r="CT22" s="119" t="s">
        <v>15</v>
      </c>
      <c r="CU22" s="119"/>
      <c r="CV22" s="119"/>
      <c r="CW22" s="102"/>
      <c r="CX22" s="102"/>
      <c r="CY22" s="102"/>
      <c r="CZ22" s="102"/>
      <c r="DA22" s="102"/>
      <c r="DB22" s="102"/>
      <c r="DC22" s="102"/>
      <c r="DD22" s="119" t="s">
        <v>16</v>
      </c>
      <c r="DE22" s="119"/>
      <c r="DF22" s="119"/>
    </row>
    <row r="23" spans="1:110" s="50" customFormat="1" ht="5.0999999999999996" customHeight="1">
      <c r="A23" s="257"/>
      <c r="B23" s="258"/>
      <c r="C23" s="258"/>
      <c r="D23" s="258"/>
      <c r="E23" s="259"/>
      <c r="G23" s="55"/>
      <c r="H23" s="54"/>
      <c r="J23" s="102" t="s">
        <v>249</v>
      </c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35"/>
      <c r="BZ23" s="135"/>
      <c r="CA23" s="135"/>
      <c r="CB23" s="135"/>
      <c r="CC23" s="135"/>
      <c r="CD23" s="136"/>
      <c r="CE23" s="136"/>
      <c r="CF23" s="136"/>
      <c r="CG23" s="136"/>
      <c r="CH23" s="136"/>
      <c r="CI23" s="136"/>
      <c r="CJ23" s="119"/>
      <c r="CK23" s="119"/>
      <c r="CL23" s="119"/>
      <c r="CM23" s="119"/>
      <c r="CN23" s="102"/>
      <c r="CO23" s="102"/>
      <c r="CP23" s="102"/>
      <c r="CQ23" s="102"/>
      <c r="CR23" s="102"/>
      <c r="CS23" s="102"/>
      <c r="CT23" s="119"/>
      <c r="CU23" s="119"/>
      <c r="CV23" s="119"/>
      <c r="CW23" s="102"/>
      <c r="CX23" s="102"/>
      <c r="CY23" s="102"/>
      <c r="CZ23" s="102"/>
      <c r="DA23" s="102"/>
      <c r="DB23" s="102"/>
      <c r="DC23" s="102"/>
      <c r="DD23" s="119"/>
      <c r="DE23" s="119"/>
      <c r="DF23" s="119"/>
    </row>
    <row r="24" spans="1:110" s="50" customFormat="1" ht="5.0999999999999996" customHeight="1">
      <c r="A24" s="257"/>
      <c r="B24" s="258"/>
      <c r="C24" s="258"/>
      <c r="D24" s="258"/>
      <c r="E24" s="259"/>
      <c r="G24" s="55"/>
      <c r="H24" s="54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35"/>
      <c r="BZ24" s="135"/>
      <c r="CA24" s="135"/>
      <c r="CB24" s="135"/>
      <c r="CC24" s="135"/>
      <c r="CD24" s="136"/>
      <c r="CE24" s="136"/>
      <c r="CF24" s="136"/>
      <c r="CG24" s="136"/>
      <c r="CH24" s="136"/>
      <c r="CI24" s="136"/>
      <c r="CJ24" s="119"/>
      <c r="CK24" s="119"/>
      <c r="CL24" s="119"/>
      <c r="CM24" s="119"/>
      <c r="CN24" s="102"/>
      <c r="CO24" s="102"/>
      <c r="CP24" s="102"/>
      <c r="CQ24" s="102"/>
      <c r="CR24" s="102"/>
      <c r="CS24" s="102"/>
      <c r="CT24" s="119"/>
      <c r="CU24" s="119"/>
      <c r="CV24" s="119"/>
      <c r="CW24" s="102"/>
      <c r="CX24" s="102"/>
      <c r="CY24" s="102"/>
      <c r="CZ24" s="102"/>
      <c r="DA24" s="102"/>
      <c r="DB24" s="102"/>
      <c r="DC24" s="102"/>
      <c r="DD24" s="119"/>
      <c r="DE24" s="119"/>
      <c r="DF24" s="119"/>
    </row>
    <row r="25" spans="1:110" s="50" customFormat="1" ht="5.0999999999999996" customHeight="1">
      <c r="A25" s="257"/>
      <c r="B25" s="258"/>
      <c r="C25" s="258"/>
      <c r="D25" s="258"/>
      <c r="E25" s="259"/>
      <c r="G25" s="55"/>
      <c r="H25" s="54"/>
      <c r="I25" s="54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V25" s="53"/>
      <c r="AX25" s="53"/>
      <c r="AY25" s="53"/>
      <c r="AZ25" s="53"/>
      <c r="BB25" s="53"/>
      <c r="BC25" s="53"/>
      <c r="BD25" s="53"/>
      <c r="BF25" s="53"/>
      <c r="BG25" s="53"/>
      <c r="BH25" s="53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35"/>
      <c r="BZ25" s="135"/>
      <c r="CA25" s="135"/>
      <c r="CB25" s="135"/>
      <c r="CC25" s="135"/>
      <c r="CD25" s="136"/>
      <c r="CE25" s="136"/>
      <c r="CF25" s="136"/>
      <c r="CG25" s="136"/>
      <c r="CH25" s="136"/>
      <c r="CI25" s="136"/>
      <c r="CJ25" s="119"/>
      <c r="CK25" s="119"/>
      <c r="CL25" s="119"/>
      <c r="CM25" s="119"/>
      <c r="CN25" s="102"/>
      <c r="CO25" s="102"/>
      <c r="CP25" s="102"/>
      <c r="CQ25" s="102"/>
      <c r="CR25" s="102"/>
      <c r="CS25" s="102"/>
      <c r="CT25" s="119"/>
      <c r="CU25" s="119"/>
      <c r="CV25" s="119"/>
      <c r="CW25" s="102"/>
      <c r="CX25" s="102"/>
      <c r="CY25" s="102"/>
      <c r="CZ25" s="102"/>
      <c r="DA25" s="102"/>
      <c r="DB25" s="102"/>
      <c r="DC25" s="102"/>
      <c r="DD25" s="119"/>
      <c r="DE25" s="119"/>
      <c r="DF25" s="119"/>
    </row>
    <row r="26" spans="1:110" s="50" customFormat="1" ht="5.0999999999999996" customHeight="1">
      <c r="A26" s="257"/>
      <c r="B26" s="258"/>
      <c r="C26" s="258"/>
      <c r="D26" s="258"/>
      <c r="E26" s="259"/>
      <c r="G26" s="55"/>
      <c r="H26" s="54"/>
      <c r="I26" s="54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V26" s="53"/>
      <c r="AX26" s="53"/>
      <c r="AY26" s="53"/>
      <c r="AZ26" s="53"/>
      <c r="BB26" s="53"/>
      <c r="BC26" s="53"/>
    </row>
    <row r="27" spans="1:110" s="50" customFormat="1" ht="5.0999999999999996" customHeight="1">
      <c r="A27" s="257"/>
      <c r="B27" s="258"/>
      <c r="C27" s="258"/>
      <c r="D27" s="258"/>
      <c r="E27" s="259"/>
      <c r="G27" s="55"/>
      <c r="H27" s="54"/>
      <c r="I27" s="54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V27" s="53"/>
      <c r="AX27" s="53"/>
      <c r="AY27" s="53"/>
      <c r="AZ27" s="53"/>
      <c r="BB27" s="53"/>
      <c r="BC27" s="53"/>
    </row>
    <row r="28" spans="1:110" s="50" customFormat="1" ht="5.0999999999999996" customHeight="1">
      <c r="A28" s="257"/>
      <c r="B28" s="258"/>
      <c r="C28" s="258"/>
      <c r="D28" s="258"/>
      <c r="E28" s="259"/>
      <c r="G28" s="55"/>
      <c r="H28" s="54"/>
      <c r="I28" s="54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1:110" s="50" customFormat="1" ht="5.0999999999999996" customHeight="1">
      <c r="A29" s="260"/>
      <c r="B29" s="261"/>
      <c r="C29" s="261"/>
      <c r="D29" s="261"/>
      <c r="E29" s="262"/>
      <c r="G29" s="103" t="s">
        <v>0</v>
      </c>
      <c r="H29" s="104"/>
      <c r="I29" s="105"/>
      <c r="J29" s="188" t="s">
        <v>110</v>
      </c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14" t="s">
        <v>55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5"/>
      <c r="AM29" s="116"/>
      <c r="AN29" s="116"/>
      <c r="AO29" s="117"/>
    </row>
    <row r="30" spans="1:110" s="50" customFormat="1" ht="5.0999999999999996" customHeight="1">
      <c r="A30" s="260"/>
      <c r="B30" s="261"/>
      <c r="C30" s="261"/>
      <c r="D30" s="261"/>
      <c r="E30" s="262"/>
      <c r="G30" s="106"/>
      <c r="H30" s="107"/>
      <c r="I30" s="108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8"/>
      <c r="AM30" s="119"/>
      <c r="AN30" s="119"/>
      <c r="AO30" s="120"/>
    </row>
    <row r="31" spans="1:110" s="50" customFormat="1" ht="5.0999999999999996" customHeight="1">
      <c r="A31" s="260"/>
      <c r="B31" s="261"/>
      <c r="C31" s="261"/>
      <c r="D31" s="261"/>
      <c r="E31" s="262"/>
      <c r="G31" s="106"/>
      <c r="H31" s="107"/>
      <c r="I31" s="108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21"/>
      <c r="AM31" s="122"/>
      <c r="AN31" s="122"/>
      <c r="AO31" s="123"/>
    </row>
    <row r="32" spans="1:110" s="50" customFormat="1" ht="5.0999999999999996" customHeight="1">
      <c r="A32" s="260"/>
      <c r="B32" s="261"/>
      <c r="C32" s="261"/>
      <c r="D32" s="261"/>
      <c r="E32" s="262"/>
      <c r="G32" s="106"/>
      <c r="H32" s="107"/>
      <c r="I32" s="108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14" t="s">
        <v>56</v>
      </c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5"/>
      <c r="AM32" s="116"/>
      <c r="AN32" s="116"/>
      <c r="AO32" s="117"/>
      <c r="AP32" s="115" t="s">
        <v>1</v>
      </c>
      <c r="AQ32" s="116"/>
      <c r="AR32" s="116"/>
      <c r="AS32" s="116"/>
      <c r="AT32" s="116"/>
      <c r="AU32" s="116"/>
      <c r="AV32" s="116"/>
      <c r="AW32" s="116"/>
      <c r="AX32" s="116"/>
      <c r="AY32" s="117"/>
      <c r="AZ32" s="115"/>
      <c r="BA32" s="116"/>
      <c r="BB32" s="116"/>
      <c r="BC32" s="116"/>
      <c r="BD32" s="116"/>
      <c r="BE32" s="116"/>
      <c r="BF32" s="116"/>
      <c r="BG32" s="116"/>
      <c r="BH32" s="116"/>
      <c r="BI32" s="116"/>
      <c r="BJ32" s="117"/>
      <c r="BK32" s="133" t="s">
        <v>109</v>
      </c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</row>
    <row r="33" spans="1:176" s="50" customFormat="1" ht="5.0999999999999996" customHeight="1">
      <c r="A33" s="260"/>
      <c r="B33" s="261"/>
      <c r="C33" s="261"/>
      <c r="D33" s="261"/>
      <c r="E33" s="262"/>
      <c r="G33" s="106"/>
      <c r="H33" s="107"/>
      <c r="I33" s="108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8"/>
      <c r="AM33" s="119"/>
      <c r="AN33" s="119"/>
      <c r="AO33" s="120"/>
      <c r="AP33" s="118"/>
      <c r="AQ33" s="119"/>
      <c r="AR33" s="119"/>
      <c r="AS33" s="119"/>
      <c r="AT33" s="119"/>
      <c r="AU33" s="119"/>
      <c r="AV33" s="119"/>
      <c r="AW33" s="119"/>
      <c r="AX33" s="119"/>
      <c r="AY33" s="120"/>
      <c r="AZ33" s="118"/>
      <c r="BA33" s="119"/>
      <c r="BB33" s="119"/>
      <c r="BC33" s="119"/>
      <c r="BD33" s="119"/>
      <c r="BE33" s="119"/>
      <c r="BF33" s="119"/>
      <c r="BG33" s="119"/>
      <c r="BH33" s="119"/>
      <c r="BI33" s="119"/>
      <c r="BJ33" s="120"/>
      <c r="BK33" s="133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</row>
    <row r="34" spans="1:176" s="50" customFormat="1" ht="5.0999999999999996" customHeight="1">
      <c r="A34" s="260"/>
      <c r="B34" s="261"/>
      <c r="C34" s="261"/>
      <c r="D34" s="261"/>
      <c r="E34" s="262"/>
      <c r="G34" s="109"/>
      <c r="H34" s="110"/>
      <c r="I34" s="111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21"/>
      <c r="AM34" s="122"/>
      <c r="AN34" s="122"/>
      <c r="AO34" s="123"/>
      <c r="AP34" s="121"/>
      <c r="AQ34" s="122"/>
      <c r="AR34" s="122"/>
      <c r="AS34" s="122"/>
      <c r="AT34" s="122"/>
      <c r="AU34" s="122"/>
      <c r="AV34" s="122"/>
      <c r="AW34" s="122"/>
      <c r="AX34" s="122"/>
      <c r="AY34" s="123"/>
      <c r="AZ34" s="121"/>
      <c r="BA34" s="122"/>
      <c r="BB34" s="122"/>
      <c r="BC34" s="122"/>
      <c r="BD34" s="122"/>
      <c r="BE34" s="122"/>
      <c r="BF34" s="122"/>
      <c r="BG34" s="122"/>
      <c r="BH34" s="122"/>
      <c r="BI34" s="122"/>
      <c r="BJ34" s="123"/>
      <c r="BK34" s="133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</row>
    <row r="35" spans="1:176" ht="5.0999999999999996" customHeight="1">
      <c r="A35" s="260"/>
      <c r="B35" s="261"/>
      <c r="C35" s="261"/>
      <c r="D35" s="261"/>
      <c r="E35" s="262"/>
      <c r="G35" s="55"/>
      <c r="H35" s="54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</row>
    <row r="36" spans="1:176" ht="5.0999999999999996" customHeight="1">
      <c r="A36" s="257" t="s">
        <v>32</v>
      </c>
      <c r="B36" s="258"/>
      <c r="C36" s="258"/>
      <c r="D36" s="258"/>
      <c r="E36" s="259"/>
      <c r="G36" s="103" t="s">
        <v>3</v>
      </c>
      <c r="H36" s="104"/>
      <c r="I36" s="105"/>
      <c r="J36" s="112" t="s">
        <v>71</v>
      </c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24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6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</row>
    <row r="37" spans="1:176" ht="5.0999999999999996" customHeight="1">
      <c r="A37" s="257"/>
      <c r="B37" s="258"/>
      <c r="C37" s="258"/>
      <c r="D37" s="258"/>
      <c r="E37" s="259"/>
      <c r="G37" s="106"/>
      <c r="H37" s="107"/>
      <c r="I37" s="108"/>
      <c r="J37" s="112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27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9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T37" s="64"/>
    </row>
    <row r="38" spans="1:176" ht="5.0999999999999996" customHeight="1">
      <c r="A38" s="257"/>
      <c r="B38" s="258"/>
      <c r="C38" s="258"/>
      <c r="D38" s="258"/>
      <c r="E38" s="259"/>
      <c r="G38" s="109"/>
      <c r="H38" s="110"/>
      <c r="I38" s="111"/>
      <c r="J38" s="112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30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2"/>
      <c r="BR38" s="53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</row>
    <row r="39" spans="1:176" ht="5.0999999999999996" customHeight="1">
      <c r="A39" s="257"/>
      <c r="B39" s="258"/>
      <c r="C39" s="258"/>
      <c r="D39" s="258"/>
      <c r="E39" s="259"/>
      <c r="G39" s="55"/>
      <c r="H39" s="54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</row>
    <row r="40" spans="1:176" ht="5.0999999999999996" customHeight="1">
      <c r="A40" s="257"/>
      <c r="B40" s="258"/>
      <c r="C40" s="258"/>
      <c r="D40" s="258"/>
      <c r="E40" s="259"/>
      <c r="G40" s="103" t="s">
        <v>58</v>
      </c>
      <c r="H40" s="104"/>
      <c r="I40" s="105"/>
      <c r="J40" s="187" t="s">
        <v>4</v>
      </c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15"/>
      <c r="AB40" s="116"/>
      <c r="AC40" s="116"/>
      <c r="AD40" s="116"/>
      <c r="AE40" s="116"/>
      <c r="AF40" s="116"/>
      <c r="AG40" s="116"/>
      <c r="AH40" s="116"/>
      <c r="AI40" s="116"/>
      <c r="AJ40" s="116" t="s">
        <v>57</v>
      </c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</row>
    <row r="41" spans="1:176" ht="5.0999999999999996" customHeight="1">
      <c r="A41" s="257"/>
      <c r="B41" s="258"/>
      <c r="C41" s="258"/>
      <c r="D41" s="258"/>
      <c r="E41" s="259"/>
      <c r="F41" s="65"/>
      <c r="G41" s="106"/>
      <c r="H41" s="107"/>
      <c r="I41" s="108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18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20"/>
      <c r="BF41" s="66"/>
      <c r="DF41" s="66"/>
      <c r="DH41" s="66"/>
      <c r="DJ41" s="66"/>
      <c r="DL41" s="66"/>
      <c r="DN41" s="66"/>
      <c r="DP41" s="66"/>
      <c r="DR41" s="66"/>
      <c r="DT41" s="66"/>
      <c r="DV41" s="66"/>
      <c r="DX41" s="66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51"/>
      <c r="FR41" s="51"/>
      <c r="FS41" s="51"/>
      <c r="FT41" s="51"/>
    </row>
    <row r="42" spans="1:176" ht="5.0999999999999996" customHeight="1">
      <c r="A42" s="257"/>
      <c r="B42" s="258"/>
      <c r="C42" s="258"/>
      <c r="D42" s="258"/>
      <c r="E42" s="259"/>
      <c r="G42" s="109"/>
      <c r="H42" s="110"/>
      <c r="I42" s="111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21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3"/>
      <c r="BE42" s="66"/>
      <c r="BF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FQ42" s="51"/>
      <c r="FR42" s="51"/>
      <c r="FS42" s="51"/>
      <c r="FT42" s="51"/>
    </row>
    <row r="43" spans="1:176" ht="5.0999999999999996" customHeight="1">
      <c r="A43" s="254"/>
      <c r="B43" s="255"/>
      <c r="C43" s="255"/>
      <c r="D43" s="255"/>
      <c r="E43" s="256"/>
      <c r="F43" s="65"/>
      <c r="H43" s="55"/>
      <c r="I43" s="55"/>
      <c r="J43" s="67"/>
      <c r="AA43" s="68"/>
      <c r="AB43" s="68"/>
      <c r="AC43" s="68"/>
      <c r="AD43" s="68"/>
      <c r="AL43" s="54"/>
      <c r="AM43" s="54"/>
      <c r="AN43" s="54"/>
      <c r="AO43" s="54"/>
      <c r="CU43" s="54"/>
      <c r="CV43" s="54"/>
      <c r="CW43" s="54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N43" s="65"/>
      <c r="FO43" s="65"/>
      <c r="FP43" s="65"/>
      <c r="FQ43" s="65"/>
      <c r="FR43" s="65"/>
      <c r="FS43" s="65"/>
      <c r="FT43" s="65"/>
    </row>
    <row r="44" spans="1:176" ht="5.0999999999999996" customHeight="1">
      <c r="A44" s="254"/>
      <c r="B44" s="255"/>
      <c r="C44" s="255"/>
      <c r="D44" s="255"/>
      <c r="E44" s="256"/>
      <c r="G44" s="103" t="s">
        <v>25</v>
      </c>
      <c r="H44" s="104"/>
      <c r="I44" s="105"/>
      <c r="J44" s="187" t="s">
        <v>111</v>
      </c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59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  <c r="CC44" s="160"/>
      <c r="CD44" s="160"/>
      <c r="CE44" s="160"/>
      <c r="CF44" s="160"/>
      <c r="CG44" s="160"/>
      <c r="CH44" s="160"/>
      <c r="CI44" s="160"/>
      <c r="CJ44" s="160"/>
      <c r="CK44" s="160"/>
      <c r="CL44" s="160"/>
      <c r="CM44" s="160"/>
      <c r="CN44" s="160"/>
      <c r="CO44" s="160"/>
      <c r="CP44" s="160"/>
      <c r="CQ44" s="160"/>
      <c r="CR44" s="160"/>
      <c r="CS44" s="160"/>
      <c r="CT44" s="160"/>
      <c r="CU44" s="160"/>
      <c r="CV44" s="160"/>
      <c r="CW44" s="160"/>
      <c r="CX44" s="160"/>
      <c r="CY44" s="160"/>
      <c r="CZ44" s="160"/>
      <c r="DA44" s="160"/>
      <c r="DB44" s="160"/>
      <c r="DC44" s="160"/>
      <c r="DD44" s="160"/>
      <c r="DE44" s="69"/>
    </row>
    <row r="45" spans="1:176" ht="5.0999999999999996" customHeight="1">
      <c r="A45" s="254"/>
      <c r="B45" s="255"/>
      <c r="C45" s="255"/>
      <c r="D45" s="255"/>
      <c r="E45" s="256"/>
      <c r="G45" s="106"/>
      <c r="H45" s="107"/>
      <c r="I45" s="108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61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  <c r="CY45" s="162"/>
      <c r="CZ45" s="162"/>
      <c r="DA45" s="162"/>
      <c r="DB45" s="162"/>
      <c r="DC45" s="162"/>
      <c r="DD45" s="162"/>
      <c r="DE45" s="70"/>
    </row>
    <row r="46" spans="1:176" ht="5.0999999999999996" customHeight="1">
      <c r="A46" s="254"/>
      <c r="B46" s="255"/>
      <c r="C46" s="255"/>
      <c r="D46" s="255"/>
      <c r="E46" s="256"/>
      <c r="G46" s="106"/>
      <c r="H46" s="107"/>
      <c r="I46" s="108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61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2"/>
      <c r="CW46" s="162"/>
      <c r="CX46" s="162"/>
      <c r="CY46" s="162"/>
      <c r="CZ46" s="162"/>
      <c r="DA46" s="162"/>
      <c r="DB46" s="162"/>
      <c r="DC46" s="162"/>
      <c r="DD46" s="162"/>
      <c r="DE46" s="70"/>
    </row>
    <row r="47" spans="1:176" ht="5.0999999999999996" customHeight="1">
      <c r="A47" s="254"/>
      <c r="B47" s="255"/>
      <c r="C47" s="255"/>
      <c r="D47" s="255"/>
      <c r="E47" s="256"/>
      <c r="G47" s="106"/>
      <c r="H47" s="107"/>
      <c r="I47" s="108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61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2"/>
      <c r="BR47" s="162"/>
      <c r="BS47" s="162"/>
      <c r="BT47" s="162"/>
      <c r="BU47" s="162"/>
      <c r="BV47" s="162"/>
      <c r="BW47" s="162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162"/>
      <c r="CP47" s="162"/>
      <c r="CQ47" s="162"/>
      <c r="CR47" s="162"/>
      <c r="CS47" s="162"/>
      <c r="CT47" s="162"/>
      <c r="CU47" s="162"/>
      <c r="CV47" s="162"/>
      <c r="CW47" s="162"/>
      <c r="CX47" s="162"/>
      <c r="CY47" s="162"/>
      <c r="CZ47" s="162"/>
      <c r="DA47" s="162"/>
      <c r="DB47" s="162"/>
      <c r="DC47" s="162"/>
      <c r="DD47" s="162"/>
      <c r="DE47" s="70"/>
    </row>
    <row r="48" spans="1:176" ht="5.0999999999999996" customHeight="1">
      <c r="A48" s="254"/>
      <c r="B48" s="255"/>
      <c r="C48" s="255"/>
      <c r="D48" s="255"/>
      <c r="E48" s="256"/>
      <c r="G48" s="109"/>
      <c r="H48" s="110"/>
      <c r="I48" s="111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63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4"/>
      <c r="BU48" s="164"/>
      <c r="BV48" s="164"/>
      <c r="BW48" s="164"/>
      <c r="BX48" s="164"/>
      <c r="BY48" s="164"/>
      <c r="BZ48" s="164"/>
      <c r="CA48" s="164"/>
      <c r="CB48" s="164"/>
      <c r="CC48" s="164"/>
      <c r="CD48" s="164"/>
      <c r="CE48" s="164"/>
      <c r="CF48" s="164"/>
      <c r="CG48" s="164"/>
      <c r="CH48" s="164"/>
      <c r="CI48" s="164"/>
      <c r="CJ48" s="164"/>
      <c r="CK48" s="164"/>
      <c r="CL48" s="164"/>
      <c r="CM48" s="164"/>
      <c r="CN48" s="164"/>
      <c r="CO48" s="164"/>
      <c r="CP48" s="164"/>
      <c r="CQ48" s="164"/>
      <c r="CR48" s="164"/>
      <c r="CS48" s="164"/>
      <c r="CT48" s="164"/>
      <c r="CU48" s="164"/>
      <c r="CV48" s="164"/>
      <c r="CW48" s="164"/>
      <c r="CX48" s="164"/>
      <c r="CY48" s="164"/>
      <c r="CZ48" s="164"/>
      <c r="DA48" s="164"/>
      <c r="DB48" s="164"/>
      <c r="DC48" s="164"/>
      <c r="DD48" s="164"/>
      <c r="DE48" s="71"/>
    </row>
    <row r="49" spans="1:176" ht="5.0999999999999996" customHeight="1">
      <c r="A49" s="254"/>
      <c r="B49" s="255"/>
      <c r="C49" s="255"/>
      <c r="D49" s="255"/>
      <c r="E49" s="256"/>
      <c r="G49" s="55"/>
      <c r="H49" s="54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</row>
    <row r="50" spans="1:176" ht="5.0999999999999996" customHeight="1">
      <c r="A50" s="263" t="s">
        <v>31</v>
      </c>
      <c r="B50" s="264"/>
      <c r="C50" s="264"/>
      <c r="D50" s="264"/>
      <c r="E50" s="265"/>
      <c r="G50" s="103" t="s">
        <v>6</v>
      </c>
      <c r="H50" s="104"/>
      <c r="I50" s="105"/>
      <c r="J50" s="158" t="s">
        <v>7</v>
      </c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74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6"/>
    </row>
    <row r="51" spans="1:176" ht="5.0999999999999996" customHeight="1">
      <c r="A51" s="263"/>
      <c r="B51" s="264"/>
      <c r="C51" s="264"/>
      <c r="D51" s="264"/>
      <c r="E51" s="265"/>
      <c r="G51" s="106"/>
      <c r="H51" s="107"/>
      <c r="I51" s="10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77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8"/>
      <c r="BQ51" s="178"/>
      <c r="BR51" s="178"/>
      <c r="BS51" s="178"/>
      <c r="BT51" s="178"/>
      <c r="BU51" s="178"/>
      <c r="BV51" s="178"/>
      <c r="BW51" s="178"/>
      <c r="BX51" s="178"/>
      <c r="BY51" s="178"/>
      <c r="BZ51" s="178"/>
      <c r="CA51" s="178"/>
      <c r="CB51" s="178"/>
      <c r="CC51" s="178"/>
      <c r="CD51" s="178"/>
      <c r="CE51" s="178"/>
      <c r="CF51" s="178"/>
      <c r="CG51" s="178"/>
      <c r="CH51" s="178"/>
      <c r="CI51" s="178"/>
      <c r="CJ51" s="178"/>
      <c r="CK51" s="178"/>
      <c r="CL51" s="178"/>
      <c r="CM51" s="178"/>
      <c r="CN51" s="178"/>
      <c r="CO51" s="178"/>
      <c r="CP51" s="178"/>
      <c r="CQ51" s="178"/>
      <c r="CR51" s="178"/>
      <c r="CS51" s="178"/>
      <c r="CT51" s="178"/>
      <c r="CU51" s="178"/>
      <c r="CV51" s="178"/>
      <c r="CW51" s="178"/>
      <c r="CX51" s="178"/>
      <c r="CY51" s="178"/>
      <c r="CZ51" s="178"/>
      <c r="DA51" s="178"/>
      <c r="DB51" s="178"/>
      <c r="DC51" s="178"/>
      <c r="DD51" s="178"/>
      <c r="DE51" s="179"/>
    </row>
    <row r="52" spans="1:176" ht="5.0999999999999996" customHeight="1">
      <c r="A52" s="263"/>
      <c r="B52" s="264"/>
      <c r="C52" s="264"/>
      <c r="D52" s="264"/>
      <c r="E52" s="265"/>
      <c r="G52" s="106"/>
      <c r="H52" s="107"/>
      <c r="I52" s="10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80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  <c r="CT52" s="181"/>
      <c r="CU52" s="181"/>
      <c r="CV52" s="181"/>
      <c r="CW52" s="181"/>
      <c r="CX52" s="181"/>
      <c r="CY52" s="181"/>
      <c r="CZ52" s="181"/>
      <c r="DA52" s="181"/>
      <c r="DB52" s="181"/>
      <c r="DC52" s="181"/>
      <c r="DD52" s="181"/>
      <c r="DE52" s="182"/>
    </row>
    <row r="53" spans="1:176" ht="5.0999999999999996" customHeight="1">
      <c r="A53" s="263"/>
      <c r="B53" s="264"/>
      <c r="C53" s="264"/>
      <c r="D53" s="264"/>
      <c r="E53" s="265"/>
      <c r="G53" s="106"/>
      <c r="H53" s="107"/>
      <c r="I53" s="108"/>
      <c r="J53" s="243" t="s">
        <v>112</v>
      </c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165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  <c r="CM53" s="166"/>
      <c r="CN53" s="166"/>
      <c r="CO53" s="166"/>
      <c r="CP53" s="166"/>
      <c r="CQ53" s="166"/>
      <c r="CR53" s="166"/>
      <c r="CS53" s="166"/>
      <c r="CT53" s="166"/>
      <c r="CU53" s="166"/>
      <c r="CV53" s="166"/>
      <c r="CW53" s="166"/>
      <c r="CX53" s="166"/>
      <c r="CY53" s="166"/>
      <c r="CZ53" s="166"/>
      <c r="DA53" s="166"/>
      <c r="DB53" s="166"/>
      <c r="DC53" s="166"/>
      <c r="DD53" s="166"/>
      <c r="DE53" s="167"/>
    </row>
    <row r="54" spans="1:176" ht="5.0999999999999996" customHeight="1">
      <c r="A54" s="263"/>
      <c r="B54" s="264"/>
      <c r="C54" s="264"/>
      <c r="D54" s="264"/>
      <c r="E54" s="265"/>
      <c r="G54" s="106"/>
      <c r="H54" s="107"/>
      <c r="I54" s="108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168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  <c r="CW54" s="169"/>
      <c r="CX54" s="169"/>
      <c r="CY54" s="169"/>
      <c r="CZ54" s="169"/>
      <c r="DA54" s="169"/>
      <c r="DB54" s="169"/>
      <c r="DC54" s="169"/>
      <c r="DD54" s="169"/>
      <c r="DE54" s="170"/>
    </row>
    <row r="55" spans="1:176" ht="5.0999999999999996" customHeight="1">
      <c r="A55" s="263"/>
      <c r="B55" s="264"/>
      <c r="C55" s="264"/>
      <c r="D55" s="264"/>
      <c r="E55" s="265"/>
      <c r="G55" s="106"/>
      <c r="H55" s="107"/>
      <c r="I55" s="108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168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  <c r="CW55" s="169"/>
      <c r="CX55" s="169"/>
      <c r="CY55" s="169"/>
      <c r="CZ55" s="169"/>
      <c r="DA55" s="169"/>
      <c r="DB55" s="169"/>
      <c r="DC55" s="169"/>
      <c r="DD55" s="169"/>
      <c r="DE55" s="170"/>
    </row>
    <row r="56" spans="1:176" ht="5.0999999999999996" customHeight="1">
      <c r="A56" s="263"/>
      <c r="B56" s="264"/>
      <c r="C56" s="264"/>
      <c r="D56" s="264"/>
      <c r="E56" s="265"/>
      <c r="G56" s="106"/>
      <c r="H56" s="107"/>
      <c r="I56" s="108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168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  <c r="CW56" s="169"/>
      <c r="CX56" s="169"/>
      <c r="CY56" s="169"/>
      <c r="CZ56" s="169"/>
      <c r="DA56" s="169"/>
      <c r="DB56" s="169"/>
      <c r="DC56" s="169"/>
      <c r="DD56" s="169"/>
      <c r="DE56" s="170"/>
    </row>
    <row r="57" spans="1:176" ht="5.0999999999999996" customHeight="1">
      <c r="A57" s="266" t="s">
        <v>30</v>
      </c>
      <c r="B57" s="267"/>
      <c r="C57" s="267"/>
      <c r="D57" s="267"/>
      <c r="E57" s="268"/>
      <c r="G57" s="109"/>
      <c r="H57" s="110"/>
      <c r="I57" s="111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171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172"/>
      <c r="CC57" s="172"/>
      <c r="CD57" s="172"/>
      <c r="CE57" s="172"/>
      <c r="CF57" s="172"/>
      <c r="CG57" s="172"/>
      <c r="CH57" s="172"/>
      <c r="CI57" s="172"/>
      <c r="CJ57" s="172"/>
      <c r="CK57" s="172"/>
      <c r="CL57" s="172"/>
      <c r="CM57" s="172"/>
      <c r="CN57" s="172"/>
      <c r="CO57" s="172"/>
      <c r="CP57" s="172"/>
      <c r="CQ57" s="172"/>
      <c r="CR57" s="172"/>
      <c r="CS57" s="172"/>
      <c r="CT57" s="172"/>
      <c r="CU57" s="172"/>
      <c r="CV57" s="172"/>
      <c r="CW57" s="172"/>
      <c r="CX57" s="172"/>
      <c r="CY57" s="172"/>
      <c r="CZ57" s="172"/>
      <c r="DA57" s="172"/>
      <c r="DB57" s="172"/>
      <c r="DC57" s="172"/>
      <c r="DD57" s="172"/>
      <c r="DE57" s="173"/>
    </row>
    <row r="58" spans="1:176" ht="5.0999999999999996" customHeight="1">
      <c r="A58" s="266"/>
      <c r="B58" s="267"/>
      <c r="C58" s="267"/>
      <c r="D58" s="267"/>
      <c r="E58" s="268"/>
      <c r="G58" s="55"/>
      <c r="H58" s="54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</row>
    <row r="59" spans="1:176" ht="5.0999999999999996" customHeight="1">
      <c r="A59" s="266"/>
      <c r="B59" s="267"/>
      <c r="C59" s="267"/>
      <c r="D59" s="267"/>
      <c r="E59" s="268"/>
      <c r="G59" s="103" t="s">
        <v>10</v>
      </c>
      <c r="H59" s="104"/>
      <c r="I59" s="105"/>
      <c r="J59" s="186" t="s">
        <v>72</v>
      </c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59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  <c r="BT59" s="160"/>
      <c r="BU59" s="160"/>
      <c r="BV59" s="160"/>
      <c r="BW59" s="160"/>
      <c r="BX59" s="160"/>
      <c r="BY59" s="160"/>
      <c r="BZ59" s="160"/>
      <c r="CA59" s="160"/>
      <c r="CB59" s="160"/>
      <c r="CC59" s="160"/>
      <c r="CD59" s="160"/>
      <c r="CE59" s="160"/>
      <c r="CF59" s="160"/>
      <c r="CG59" s="160"/>
      <c r="CH59" s="160"/>
      <c r="CI59" s="160"/>
      <c r="CJ59" s="160"/>
      <c r="CK59" s="160"/>
      <c r="CL59" s="160"/>
      <c r="CM59" s="160"/>
      <c r="CN59" s="160"/>
      <c r="CO59" s="160"/>
      <c r="CP59" s="160"/>
      <c r="CQ59" s="160"/>
      <c r="CR59" s="160"/>
      <c r="CS59" s="160"/>
      <c r="CT59" s="160"/>
      <c r="CU59" s="160"/>
      <c r="CV59" s="160"/>
      <c r="CW59" s="160"/>
      <c r="CX59" s="160"/>
      <c r="CY59" s="160"/>
      <c r="CZ59" s="160"/>
      <c r="DA59" s="160"/>
      <c r="DB59" s="160"/>
      <c r="DC59" s="160"/>
      <c r="DD59" s="160"/>
      <c r="DE59" s="183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</row>
    <row r="60" spans="1:176" ht="5.0999999999999996" customHeight="1">
      <c r="A60" s="266"/>
      <c r="B60" s="267"/>
      <c r="C60" s="267"/>
      <c r="D60" s="267"/>
      <c r="E60" s="268"/>
      <c r="G60" s="106"/>
      <c r="H60" s="107"/>
      <c r="I60" s="108"/>
      <c r="J60" s="186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61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62"/>
      <c r="CH60" s="162"/>
      <c r="CI60" s="162"/>
      <c r="CJ60" s="162"/>
      <c r="CK60" s="162"/>
      <c r="CL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162"/>
      <c r="CW60" s="162"/>
      <c r="CX60" s="162"/>
      <c r="CY60" s="162"/>
      <c r="CZ60" s="162"/>
      <c r="DA60" s="162"/>
      <c r="DB60" s="162"/>
      <c r="DC60" s="162"/>
      <c r="DD60" s="162"/>
      <c r="DE60" s="184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</row>
    <row r="61" spans="1:176" ht="5.0999999999999996" customHeight="1">
      <c r="A61" s="266"/>
      <c r="B61" s="267"/>
      <c r="C61" s="267"/>
      <c r="D61" s="267"/>
      <c r="E61" s="268"/>
      <c r="G61" s="106"/>
      <c r="H61" s="107"/>
      <c r="I61" s="108"/>
      <c r="J61" s="186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61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162"/>
      <c r="CI61" s="162"/>
      <c r="CJ61" s="162"/>
      <c r="CK61" s="162"/>
      <c r="CL61" s="162"/>
      <c r="CM61" s="162"/>
      <c r="CN61" s="162"/>
      <c r="CO61" s="162"/>
      <c r="CP61" s="162"/>
      <c r="CQ61" s="162"/>
      <c r="CR61" s="162"/>
      <c r="CS61" s="162"/>
      <c r="CT61" s="162"/>
      <c r="CU61" s="162"/>
      <c r="CV61" s="162"/>
      <c r="CW61" s="162"/>
      <c r="CX61" s="162"/>
      <c r="CY61" s="162"/>
      <c r="CZ61" s="162"/>
      <c r="DA61" s="162"/>
      <c r="DB61" s="162"/>
      <c r="DC61" s="162"/>
      <c r="DD61" s="162"/>
      <c r="DE61" s="184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</row>
    <row r="62" spans="1:176" ht="5.0999999999999996" customHeight="1">
      <c r="A62" s="266"/>
      <c r="B62" s="267"/>
      <c r="C62" s="267"/>
      <c r="D62" s="267"/>
      <c r="E62" s="268"/>
      <c r="G62" s="106"/>
      <c r="H62" s="107"/>
      <c r="I62" s="108"/>
      <c r="J62" s="186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61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162"/>
      <c r="CI62" s="162"/>
      <c r="CJ62" s="162"/>
      <c r="CK62" s="162"/>
      <c r="CL62" s="162"/>
      <c r="CM62" s="162"/>
      <c r="CN62" s="162"/>
      <c r="CO62" s="162"/>
      <c r="CP62" s="162"/>
      <c r="CQ62" s="162"/>
      <c r="CR62" s="162"/>
      <c r="CS62" s="162"/>
      <c r="CT62" s="162"/>
      <c r="CU62" s="162"/>
      <c r="CV62" s="162"/>
      <c r="CW62" s="162"/>
      <c r="CX62" s="162"/>
      <c r="CY62" s="162"/>
      <c r="CZ62" s="162"/>
      <c r="DA62" s="162"/>
      <c r="DB62" s="162"/>
      <c r="DC62" s="162"/>
      <c r="DD62" s="162"/>
      <c r="DE62" s="184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</row>
    <row r="63" spans="1:176" ht="5.0999999999999996" customHeight="1">
      <c r="A63" s="266"/>
      <c r="B63" s="267"/>
      <c r="C63" s="267"/>
      <c r="D63" s="267"/>
      <c r="E63" s="268"/>
      <c r="G63" s="109"/>
      <c r="H63" s="110"/>
      <c r="I63" s="111"/>
      <c r="J63" s="186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63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/>
      <c r="CK63" s="164"/>
      <c r="CL63" s="164"/>
      <c r="CM63" s="164"/>
      <c r="CN63" s="164"/>
      <c r="CO63" s="164"/>
      <c r="CP63" s="164"/>
      <c r="CQ63" s="164"/>
      <c r="CR63" s="164"/>
      <c r="CS63" s="164"/>
      <c r="CT63" s="164"/>
      <c r="CU63" s="164"/>
      <c r="CV63" s="164"/>
      <c r="CW63" s="164"/>
      <c r="CX63" s="164"/>
      <c r="CY63" s="164"/>
      <c r="CZ63" s="164"/>
      <c r="DA63" s="164"/>
      <c r="DB63" s="164"/>
      <c r="DC63" s="164"/>
      <c r="DD63" s="164"/>
      <c r="DE63" s="185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</row>
    <row r="64" spans="1:176" ht="5.0999999999999996" customHeight="1">
      <c r="A64" s="266"/>
      <c r="B64" s="267"/>
      <c r="C64" s="267"/>
      <c r="D64" s="267"/>
      <c r="E64" s="268"/>
      <c r="G64" s="72"/>
      <c r="H64" s="72"/>
      <c r="I64" s="72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73"/>
      <c r="BH64" s="73"/>
      <c r="BI64" s="73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</row>
    <row r="65" spans="1:176" ht="5.0999999999999996" customHeight="1">
      <c r="A65" s="266"/>
      <c r="B65" s="267"/>
      <c r="C65" s="267"/>
      <c r="D65" s="267"/>
      <c r="E65" s="268"/>
      <c r="G65" s="103" t="s">
        <v>62</v>
      </c>
      <c r="H65" s="104"/>
      <c r="I65" s="105"/>
      <c r="J65" s="186" t="s">
        <v>9</v>
      </c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59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0"/>
      <c r="BP65" s="160"/>
      <c r="BQ65" s="160"/>
      <c r="BR65" s="160"/>
      <c r="BS65" s="160"/>
      <c r="BT65" s="160"/>
      <c r="BU65" s="160"/>
      <c r="BV65" s="160"/>
      <c r="BW65" s="160"/>
      <c r="BX65" s="160"/>
      <c r="BY65" s="160"/>
      <c r="BZ65" s="160"/>
      <c r="CA65" s="160"/>
      <c r="CB65" s="160"/>
      <c r="CC65" s="160"/>
      <c r="CD65" s="160"/>
      <c r="CE65" s="160"/>
      <c r="CF65" s="160"/>
      <c r="CG65" s="160"/>
      <c r="CH65" s="160"/>
      <c r="CI65" s="160"/>
      <c r="CJ65" s="160"/>
      <c r="CK65" s="160"/>
      <c r="CL65" s="160"/>
      <c r="CM65" s="160"/>
      <c r="CN65" s="160"/>
      <c r="CO65" s="160"/>
      <c r="CP65" s="160"/>
      <c r="CQ65" s="160"/>
      <c r="CR65" s="160"/>
      <c r="CS65" s="160"/>
      <c r="CT65" s="160"/>
      <c r="CU65" s="160"/>
      <c r="CV65" s="160"/>
      <c r="CW65" s="160"/>
      <c r="CX65" s="160"/>
      <c r="CY65" s="160"/>
      <c r="CZ65" s="160"/>
      <c r="DA65" s="160"/>
      <c r="DB65" s="160"/>
      <c r="DC65" s="160"/>
      <c r="DD65" s="160"/>
      <c r="DE65" s="183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</row>
    <row r="66" spans="1:176" ht="5.0999999999999996" customHeight="1">
      <c r="A66" s="49"/>
      <c r="B66" s="49"/>
      <c r="C66" s="49"/>
      <c r="D66" s="49"/>
      <c r="E66" s="49"/>
      <c r="F66" s="65"/>
      <c r="G66" s="106"/>
      <c r="H66" s="107"/>
      <c r="I66" s="108"/>
      <c r="J66" s="186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61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2"/>
      <c r="BR66" s="162"/>
      <c r="BS66" s="162"/>
      <c r="BT66" s="162"/>
      <c r="BU66" s="162"/>
      <c r="BV66" s="162"/>
      <c r="BW66" s="162"/>
      <c r="BX66" s="162"/>
      <c r="BY66" s="162"/>
      <c r="BZ66" s="162"/>
      <c r="CA66" s="162"/>
      <c r="CB66" s="162"/>
      <c r="CC66" s="162"/>
      <c r="CD66" s="162"/>
      <c r="CE66" s="162"/>
      <c r="CF66" s="162"/>
      <c r="CG66" s="162"/>
      <c r="CH66" s="162"/>
      <c r="CI66" s="162"/>
      <c r="CJ66" s="162"/>
      <c r="CK66" s="162"/>
      <c r="CL66" s="162"/>
      <c r="CM66" s="162"/>
      <c r="CN66" s="162"/>
      <c r="CO66" s="162"/>
      <c r="CP66" s="162"/>
      <c r="CQ66" s="162"/>
      <c r="CR66" s="162"/>
      <c r="CS66" s="162"/>
      <c r="CT66" s="162"/>
      <c r="CU66" s="162"/>
      <c r="CV66" s="162"/>
      <c r="CW66" s="162"/>
      <c r="CX66" s="162"/>
      <c r="CY66" s="162"/>
      <c r="CZ66" s="162"/>
      <c r="DA66" s="162"/>
      <c r="DB66" s="162"/>
      <c r="DC66" s="162"/>
      <c r="DD66" s="162"/>
      <c r="DE66" s="184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</row>
    <row r="67" spans="1:176" ht="5.0999999999999996" customHeight="1">
      <c r="A67" s="49"/>
      <c r="B67" s="49"/>
      <c r="C67" s="49"/>
      <c r="D67" s="49"/>
      <c r="E67" s="49"/>
      <c r="G67" s="106"/>
      <c r="H67" s="107"/>
      <c r="I67" s="108"/>
      <c r="J67" s="186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61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  <c r="BR67" s="162"/>
      <c r="BS67" s="162"/>
      <c r="BT67" s="162"/>
      <c r="BU67" s="162"/>
      <c r="BV67" s="162"/>
      <c r="BW67" s="162"/>
      <c r="BX67" s="162"/>
      <c r="BY67" s="162"/>
      <c r="BZ67" s="162"/>
      <c r="CA67" s="162"/>
      <c r="CB67" s="162"/>
      <c r="CC67" s="162"/>
      <c r="CD67" s="162"/>
      <c r="CE67" s="162"/>
      <c r="CF67" s="162"/>
      <c r="CG67" s="162"/>
      <c r="CH67" s="162"/>
      <c r="CI67" s="162"/>
      <c r="CJ67" s="162"/>
      <c r="CK67" s="162"/>
      <c r="CL67" s="162"/>
      <c r="CM67" s="162"/>
      <c r="CN67" s="162"/>
      <c r="CO67" s="162"/>
      <c r="CP67" s="162"/>
      <c r="CQ67" s="162"/>
      <c r="CR67" s="162"/>
      <c r="CS67" s="162"/>
      <c r="CT67" s="162"/>
      <c r="CU67" s="162"/>
      <c r="CV67" s="162"/>
      <c r="CW67" s="162"/>
      <c r="CX67" s="162"/>
      <c r="CY67" s="162"/>
      <c r="CZ67" s="162"/>
      <c r="DA67" s="162"/>
      <c r="DB67" s="162"/>
      <c r="DC67" s="162"/>
      <c r="DD67" s="162"/>
      <c r="DE67" s="184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</row>
    <row r="68" spans="1:176" ht="5.0999999999999996" customHeight="1">
      <c r="A68" s="269" t="s">
        <v>29</v>
      </c>
      <c r="B68" s="270"/>
      <c r="C68" s="270"/>
      <c r="D68" s="270"/>
      <c r="E68" s="271"/>
      <c r="G68" s="109"/>
      <c r="H68" s="110"/>
      <c r="I68" s="111"/>
      <c r="J68" s="186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63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  <c r="AZ68" s="164"/>
      <c r="BA68" s="164"/>
      <c r="BB68" s="164"/>
      <c r="BC68" s="164"/>
      <c r="BD68" s="164"/>
      <c r="BE68" s="164"/>
      <c r="BF68" s="164"/>
      <c r="BG68" s="164"/>
      <c r="BH68" s="164"/>
      <c r="BI68" s="164"/>
      <c r="BJ68" s="164"/>
      <c r="BK68" s="164"/>
      <c r="BL68" s="164"/>
      <c r="BM68" s="164"/>
      <c r="BN68" s="164"/>
      <c r="BO68" s="164"/>
      <c r="BP68" s="164"/>
      <c r="BQ68" s="164"/>
      <c r="BR68" s="164"/>
      <c r="BS68" s="164"/>
      <c r="BT68" s="164"/>
      <c r="BU68" s="164"/>
      <c r="BV68" s="164"/>
      <c r="BW68" s="164"/>
      <c r="BX68" s="164"/>
      <c r="BY68" s="164"/>
      <c r="BZ68" s="164"/>
      <c r="CA68" s="164"/>
      <c r="CB68" s="164"/>
      <c r="CC68" s="164"/>
      <c r="CD68" s="164"/>
      <c r="CE68" s="164"/>
      <c r="CF68" s="164"/>
      <c r="CG68" s="164"/>
      <c r="CH68" s="164"/>
      <c r="CI68" s="164"/>
      <c r="CJ68" s="164"/>
      <c r="CK68" s="164"/>
      <c r="CL68" s="164"/>
      <c r="CM68" s="164"/>
      <c r="CN68" s="164"/>
      <c r="CO68" s="164"/>
      <c r="CP68" s="164"/>
      <c r="CQ68" s="164"/>
      <c r="CR68" s="164"/>
      <c r="CS68" s="164"/>
      <c r="CT68" s="164"/>
      <c r="CU68" s="164"/>
      <c r="CV68" s="164"/>
      <c r="CW68" s="164"/>
      <c r="CX68" s="164"/>
      <c r="CY68" s="164"/>
      <c r="CZ68" s="164"/>
      <c r="DA68" s="164"/>
      <c r="DB68" s="164"/>
      <c r="DC68" s="164"/>
      <c r="DD68" s="164"/>
      <c r="DE68" s="185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</row>
    <row r="69" spans="1:176" ht="5.0999999999999996" customHeight="1">
      <c r="A69" s="272"/>
      <c r="B69" s="273"/>
      <c r="C69" s="273"/>
      <c r="D69" s="273"/>
      <c r="E69" s="274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73"/>
      <c r="BH69" s="73"/>
      <c r="BI69" s="73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</row>
    <row r="70" spans="1:176" ht="5.0999999999999996" customHeight="1">
      <c r="A70" s="272"/>
      <c r="B70" s="273"/>
      <c r="C70" s="273"/>
      <c r="D70" s="273"/>
      <c r="E70" s="274"/>
      <c r="G70" s="103" t="s">
        <v>103</v>
      </c>
      <c r="H70" s="104"/>
      <c r="I70" s="105"/>
      <c r="J70" s="233" t="s">
        <v>77</v>
      </c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189" t="s">
        <v>65</v>
      </c>
      <c r="AB70" s="116"/>
      <c r="AC70" s="116"/>
      <c r="AD70" s="116"/>
      <c r="AE70" s="116"/>
      <c r="AF70" s="116"/>
      <c r="AG70" s="116"/>
      <c r="AH70" s="74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6"/>
      <c r="BA70" s="51"/>
      <c r="BB70" s="51"/>
      <c r="BC70" s="234" t="s">
        <v>78</v>
      </c>
      <c r="BD70" s="235"/>
      <c r="BE70" s="235"/>
      <c r="BF70" s="235"/>
      <c r="BG70" s="235"/>
      <c r="BH70" s="235"/>
      <c r="BI70" s="235"/>
      <c r="BJ70" s="235"/>
      <c r="BK70" s="235"/>
      <c r="BL70" s="236"/>
      <c r="BM70" s="278" t="s">
        <v>113</v>
      </c>
      <c r="BN70" s="278"/>
      <c r="BO70" s="278"/>
      <c r="BP70" s="278"/>
      <c r="BQ70" s="278"/>
      <c r="BR70" s="278"/>
      <c r="BS70" s="278"/>
      <c r="BT70" s="278"/>
      <c r="BU70" s="278"/>
      <c r="BV70" s="278"/>
      <c r="BW70" s="278"/>
      <c r="BX70" s="278"/>
      <c r="BY70" s="278"/>
      <c r="BZ70" s="278"/>
      <c r="CA70" s="278"/>
      <c r="CB70" s="278"/>
      <c r="CC70" s="278"/>
      <c r="CD70" s="278"/>
      <c r="CE70" s="278"/>
      <c r="CF70" s="278"/>
      <c r="CG70" s="279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9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</row>
    <row r="71" spans="1:176" ht="5.0999999999999996" customHeight="1">
      <c r="A71" s="272"/>
      <c r="B71" s="273"/>
      <c r="C71" s="273"/>
      <c r="D71" s="273"/>
      <c r="E71" s="274"/>
      <c r="G71" s="106"/>
      <c r="H71" s="107"/>
      <c r="I71" s="108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118"/>
      <c r="AB71" s="119"/>
      <c r="AC71" s="119"/>
      <c r="AD71" s="119"/>
      <c r="AE71" s="119"/>
      <c r="AF71" s="119"/>
      <c r="AG71" s="119"/>
      <c r="AH71" s="80"/>
      <c r="AZ71" s="81"/>
      <c r="BA71" s="51"/>
      <c r="BB71" s="51"/>
      <c r="BC71" s="237"/>
      <c r="BD71" s="238"/>
      <c r="BE71" s="238"/>
      <c r="BF71" s="238"/>
      <c r="BG71" s="238"/>
      <c r="BH71" s="238"/>
      <c r="BI71" s="238"/>
      <c r="BJ71" s="238"/>
      <c r="BK71" s="238"/>
      <c r="BL71" s="239"/>
      <c r="BM71" s="280"/>
      <c r="BN71" s="280"/>
      <c r="BO71" s="280"/>
      <c r="BP71" s="280"/>
      <c r="BQ71" s="280"/>
      <c r="BR71" s="280"/>
      <c r="BS71" s="280"/>
      <c r="BT71" s="280"/>
      <c r="BU71" s="280"/>
      <c r="BV71" s="280"/>
      <c r="BW71" s="280"/>
      <c r="BX71" s="280"/>
      <c r="BY71" s="280"/>
      <c r="BZ71" s="280"/>
      <c r="CA71" s="280"/>
      <c r="CB71" s="280"/>
      <c r="CC71" s="280"/>
      <c r="CD71" s="280"/>
      <c r="CE71" s="280"/>
      <c r="CF71" s="280"/>
      <c r="CG71" s="28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3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</row>
    <row r="72" spans="1:176" ht="5.0999999999999996" customHeight="1">
      <c r="A72" s="272"/>
      <c r="B72" s="273"/>
      <c r="C72" s="273"/>
      <c r="D72" s="273"/>
      <c r="E72" s="274"/>
      <c r="G72" s="106"/>
      <c r="H72" s="107"/>
      <c r="I72" s="108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118"/>
      <c r="AB72" s="119"/>
      <c r="AC72" s="119"/>
      <c r="AD72" s="119"/>
      <c r="AE72" s="119"/>
      <c r="AF72" s="119"/>
      <c r="AG72" s="119"/>
      <c r="AH72" s="80"/>
      <c r="AZ72" s="81"/>
      <c r="BA72" s="51"/>
      <c r="BB72" s="51"/>
      <c r="BC72" s="237"/>
      <c r="BD72" s="238"/>
      <c r="BE72" s="238"/>
      <c r="BF72" s="238"/>
      <c r="BG72" s="238"/>
      <c r="BH72" s="238"/>
      <c r="BI72" s="238"/>
      <c r="BJ72" s="238"/>
      <c r="BK72" s="238"/>
      <c r="BL72" s="239"/>
      <c r="BM72" s="280"/>
      <c r="BN72" s="280"/>
      <c r="BO72" s="280"/>
      <c r="BP72" s="280"/>
      <c r="BQ72" s="280"/>
      <c r="BR72" s="280"/>
      <c r="BS72" s="280"/>
      <c r="BT72" s="280"/>
      <c r="BU72" s="280"/>
      <c r="BV72" s="280"/>
      <c r="BW72" s="280"/>
      <c r="BX72" s="280"/>
      <c r="BY72" s="280"/>
      <c r="BZ72" s="280"/>
      <c r="CA72" s="280"/>
      <c r="CB72" s="280"/>
      <c r="CC72" s="280"/>
      <c r="CD72" s="280"/>
      <c r="CE72" s="280"/>
      <c r="CF72" s="280"/>
      <c r="CG72" s="28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3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</row>
    <row r="73" spans="1:176" ht="5.0999999999999996" customHeight="1">
      <c r="A73" s="272"/>
      <c r="B73" s="273"/>
      <c r="C73" s="273"/>
      <c r="D73" s="273"/>
      <c r="E73" s="274"/>
      <c r="G73" s="106"/>
      <c r="H73" s="107"/>
      <c r="I73" s="108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/>
      <c r="U73" s="233"/>
      <c r="V73" s="233"/>
      <c r="W73" s="233"/>
      <c r="X73" s="233"/>
      <c r="Y73" s="233"/>
      <c r="Z73" s="233"/>
      <c r="AA73" s="118"/>
      <c r="AB73" s="119"/>
      <c r="AC73" s="119"/>
      <c r="AD73" s="119"/>
      <c r="AE73" s="119"/>
      <c r="AF73" s="119"/>
      <c r="AG73" s="119"/>
      <c r="AH73" s="80"/>
      <c r="AZ73" s="81"/>
      <c r="BA73" s="51"/>
      <c r="BB73" s="51"/>
      <c r="BC73" s="237"/>
      <c r="BD73" s="238"/>
      <c r="BE73" s="238"/>
      <c r="BF73" s="238"/>
      <c r="BG73" s="238"/>
      <c r="BH73" s="238"/>
      <c r="BI73" s="238"/>
      <c r="BJ73" s="238"/>
      <c r="BK73" s="238"/>
      <c r="BL73" s="239"/>
      <c r="BM73" s="280"/>
      <c r="BN73" s="280"/>
      <c r="BO73" s="280"/>
      <c r="BP73" s="280"/>
      <c r="BQ73" s="280"/>
      <c r="BR73" s="280"/>
      <c r="BS73" s="280"/>
      <c r="BT73" s="280"/>
      <c r="BU73" s="280"/>
      <c r="BV73" s="280"/>
      <c r="BW73" s="280"/>
      <c r="BX73" s="280"/>
      <c r="BY73" s="280"/>
      <c r="BZ73" s="280"/>
      <c r="CA73" s="280"/>
      <c r="CB73" s="280"/>
      <c r="CC73" s="280"/>
      <c r="CD73" s="280"/>
      <c r="CE73" s="280"/>
      <c r="CF73" s="280"/>
      <c r="CG73" s="28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3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</row>
    <row r="74" spans="1:176" ht="5.0999999999999996" customHeight="1">
      <c r="A74" s="272"/>
      <c r="B74" s="273"/>
      <c r="C74" s="273"/>
      <c r="D74" s="273"/>
      <c r="E74" s="274"/>
      <c r="G74" s="106"/>
      <c r="H74" s="107"/>
      <c r="I74" s="108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3"/>
      <c r="Y74" s="233"/>
      <c r="Z74" s="233"/>
      <c r="AA74" s="118"/>
      <c r="AB74" s="119"/>
      <c r="AC74" s="119"/>
      <c r="AD74" s="119"/>
      <c r="AE74" s="119"/>
      <c r="AF74" s="119"/>
      <c r="AG74" s="119"/>
      <c r="AH74" s="80"/>
      <c r="AZ74" s="81"/>
      <c r="BA74" s="51"/>
      <c r="BB74" s="51"/>
      <c r="BC74" s="237"/>
      <c r="BD74" s="238"/>
      <c r="BE74" s="238"/>
      <c r="BF74" s="238"/>
      <c r="BG74" s="238"/>
      <c r="BH74" s="238"/>
      <c r="BI74" s="238"/>
      <c r="BJ74" s="238"/>
      <c r="BK74" s="238"/>
      <c r="BL74" s="239"/>
      <c r="BM74" s="280"/>
      <c r="BN74" s="280"/>
      <c r="BO74" s="280"/>
      <c r="BP74" s="280"/>
      <c r="BQ74" s="280"/>
      <c r="BR74" s="280"/>
      <c r="BS74" s="280"/>
      <c r="BT74" s="280"/>
      <c r="BU74" s="280"/>
      <c r="BV74" s="280"/>
      <c r="BW74" s="280"/>
      <c r="BX74" s="280"/>
      <c r="BY74" s="280"/>
      <c r="BZ74" s="280"/>
      <c r="CA74" s="280"/>
      <c r="CB74" s="280"/>
      <c r="CC74" s="280"/>
      <c r="CD74" s="280"/>
      <c r="CE74" s="280"/>
      <c r="CF74" s="280"/>
      <c r="CG74" s="28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3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</row>
    <row r="75" spans="1:176" ht="5.0999999999999996" customHeight="1">
      <c r="A75" s="272"/>
      <c r="B75" s="273"/>
      <c r="C75" s="273"/>
      <c r="D75" s="273"/>
      <c r="E75" s="274"/>
      <c r="G75" s="106"/>
      <c r="H75" s="107"/>
      <c r="I75" s="108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  <c r="Z75" s="233"/>
      <c r="AA75" s="118"/>
      <c r="AB75" s="119"/>
      <c r="AC75" s="119"/>
      <c r="AD75" s="119"/>
      <c r="AE75" s="119"/>
      <c r="AF75" s="119"/>
      <c r="AG75" s="119"/>
      <c r="AH75" s="80"/>
      <c r="AZ75" s="81"/>
      <c r="BA75" s="51"/>
      <c r="BB75" s="51"/>
      <c r="BC75" s="237"/>
      <c r="BD75" s="238"/>
      <c r="BE75" s="238"/>
      <c r="BF75" s="238"/>
      <c r="BG75" s="238"/>
      <c r="BH75" s="238"/>
      <c r="BI75" s="238"/>
      <c r="BJ75" s="238"/>
      <c r="BK75" s="238"/>
      <c r="BL75" s="239"/>
      <c r="BM75" s="280"/>
      <c r="BN75" s="280"/>
      <c r="BO75" s="280"/>
      <c r="BP75" s="280"/>
      <c r="BQ75" s="280"/>
      <c r="BR75" s="280"/>
      <c r="BS75" s="280"/>
      <c r="BT75" s="280"/>
      <c r="BU75" s="280"/>
      <c r="BV75" s="280"/>
      <c r="BW75" s="280"/>
      <c r="BX75" s="280"/>
      <c r="BY75" s="280"/>
      <c r="BZ75" s="280"/>
      <c r="CA75" s="280"/>
      <c r="CB75" s="280"/>
      <c r="CC75" s="280"/>
      <c r="CD75" s="280"/>
      <c r="CE75" s="280"/>
      <c r="CF75" s="280"/>
      <c r="CG75" s="28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3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1"/>
      <c r="FP75" s="51"/>
      <c r="FQ75" s="51"/>
      <c r="FR75" s="51"/>
      <c r="FS75" s="51"/>
      <c r="FT75" s="51"/>
    </row>
    <row r="76" spans="1:176" ht="5.0999999999999996" customHeight="1">
      <c r="A76" s="272"/>
      <c r="B76" s="273"/>
      <c r="C76" s="273"/>
      <c r="D76" s="273"/>
      <c r="E76" s="274"/>
      <c r="G76" s="106"/>
      <c r="H76" s="107"/>
      <c r="I76" s="108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  <c r="Z76" s="233"/>
      <c r="AA76" s="118"/>
      <c r="AB76" s="119"/>
      <c r="AC76" s="119"/>
      <c r="AD76" s="119"/>
      <c r="AE76" s="119"/>
      <c r="AF76" s="119"/>
      <c r="AG76" s="119"/>
      <c r="AH76" s="80"/>
      <c r="AZ76" s="81"/>
      <c r="BA76" s="51"/>
      <c r="BB76" s="51"/>
      <c r="BC76" s="237"/>
      <c r="BD76" s="238"/>
      <c r="BE76" s="238"/>
      <c r="BF76" s="238"/>
      <c r="BG76" s="238"/>
      <c r="BH76" s="238"/>
      <c r="BI76" s="238"/>
      <c r="BJ76" s="238"/>
      <c r="BK76" s="238"/>
      <c r="BL76" s="239"/>
      <c r="BM76" s="280"/>
      <c r="BN76" s="280"/>
      <c r="BO76" s="280"/>
      <c r="BP76" s="280"/>
      <c r="BQ76" s="280"/>
      <c r="BR76" s="280"/>
      <c r="BS76" s="280"/>
      <c r="BT76" s="280"/>
      <c r="BU76" s="280"/>
      <c r="BV76" s="280"/>
      <c r="BW76" s="280"/>
      <c r="BX76" s="280"/>
      <c r="BY76" s="280"/>
      <c r="BZ76" s="280"/>
      <c r="CA76" s="280"/>
      <c r="CB76" s="280"/>
      <c r="CC76" s="280"/>
      <c r="CD76" s="280"/>
      <c r="CE76" s="280"/>
      <c r="CF76" s="280"/>
      <c r="CG76" s="28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3"/>
      <c r="EW76" s="51"/>
      <c r="EX76" s="51"/>
      <c r="EY76" s="51"/>
      <c r="EZ76" s="51"/>
      <c r="FA76" s="51"/>
      <c r="FB76" s="51"/>
      <c r="FC76" s="51"/>
      <c r="FD76" s="51"/>
      <c r="FE76" s="51"/>
      <c r="FF76" s="51"/>
      <c r="FG76" s="51"/>
      <c r="FH76" s="51"/>
      <c r="FI76" s="51"/>
      <c r="FJ76" s="51"/>
      <c r="FK76" s="51"/>
      <c r="FL76" s="51"/>
      <c r="FM76" s="51"/>
      <c r="FN76" s="51"/>
      <c r="FO76" s="51"/>
      <c r="FP76" s="51"/>
      <c r="FQ76" s="51"/>
      <c r="FR76" s="51"/>
      <c r="FS76" s="51"/>
      <c r="FT76" s="51"/>
    </row>
    <row r="77" spans="1:176" ht="5.0999999999999996" customHeight="1">
      <c r="A77" s="272"/>
      <c r="B77" s="273"/>
      <c r="C77" s="273"/>
      <c r="D77" s="273"/>
      <c r="E77" s="274"/>
      <c r="G77" s="106"/>
      <c r="H77" s="107"/>
      <c r="I77" s="108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3"/>
      <c r="Y77" s="233"/>
      <c r="Z77" s="233"/>
      <c r="AA77" s="118"/>
      <c r="AB77" s="119"/>
      <c r="AC77" s="119"/>
      <c r="AD77" s="119"/>
      <c r="AE77" s="119"/>
      <c r="AF77" s="119"/>
      <c r="AG77" s="119"/>
      <c r="AH77" s="80"/>
      <c r="AZ77" s="81"/>
      <c r="BA77" s="51"/>
      <c r="BB77" s="51"/>
      <c r="BC77" s="237"/>
      <c r="BD77" s="238"/>
      <c r="BE77" s="238"/>
      <c r="BF77" s="238"/>
      <c r="BG77" s="238"/>
      <c r="BH77" s="238"/>
      <c r="BI77" s="238"/>
      <c r="BJ77" s="238"/>
      <c r="BK77" s="238"/>
      <c r="BL77" s="239"/>
      <c r="BM77" s="280"/>
      <c r="BN77" s="280"/>
      <c r="BO77" s="280"/>
      <c r="BP77" s="280"/>
      <c r="BQ77" s="280"/>
      <c r="BR77" s="280"/>
      <c r="BS77" s="280"/>
      <c r="BT77" s="280"/>
      <c r="BU77" s="280"/>
      <c r="BV77" s="280"/>
      <c r="BW77" s="280"/>
      <c r="BX77" s="280"/>
      <c r="BY77" s="280"/>
      <c r="BZ77" s="280"/>
      <c r="CA77" s="280"/>
      <c r="CB77" s="280"/>
      <c r="CC77" s="280"/>
      <c r="CD77" s="280"/>
      <c r="CE77" s="280"/>
      <c r="CF77" s="280"/>
      <c r="CG77" s="28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82"/>
      <c r="CT77" s="82"/>
      <c r="CU77" s="82"/>
      <c r="CV77" s="82"/>
      <c r="CW77" s="82"/>
      <c r="CX77" s="82"/>
      <c r="CY77" s="82"/>
      <c r="CZ77" s="82"/>
      <c r="DA77" s="82"/>
      <c r="DB77" s="82"/>
      <c r="DC77" s="82"/>
      <c r="DD77" s="82"/>
      <c r="DE77" s="83"/>
      <c r="EW77" s="51"/>
      <c r="EX77" s="51"/>
      <c r="EY77" s="51"/>
      <c r="EZ77" s="51"/>
      <c r="FA77" s="51"/>
      <c r="FB77" s="51"/>
      <c r="FC77" s="51"/>
      <c r="FD77" s="51"/>
      <c r="FE77" s="51"/>
      <c r="FF77" s="51"/>
      <c r="FG77" s="51"/>
      <c r="FH77" s="51"/>
      <c r="FI77" s="51"/>
      <c r="FJ77" s="51"/>
      <c r="FK77" s="51"/>
      <c r="FL77" s="51"/>
      <c r="FM77" s="51"/>
      <c r="FN77" s="51"/>
      <c r="FO77" s="51"/>
      <c r="FP77" s="51"/>
      <c r="FQ77" s="51"/>
      <c r="FR77" s="51"/>
      <c r="FS77" s="51"/>
      <c r="FT77" s="51"/>
    </row>
    <row r="78" spans="1:176" ht="5.0999999999999996" customHeight="1">
      <c r="A78" s="272"/>
      <c r="B78" s="273"/>
      <c r="C78" s="273"/>
      <c r="D78" s="273"/>
      <c r="E78" s="274"/>
      <c r="G78" s="106"/>
      <c r="H78" s="107"/>
      <c r="I78" s="108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118"/>
      <c r="AB78" s="119"/>
      <c r="AC78" s="119"/>
      <c r="AD78" s="119"/>
      <c r="AE78" s="119"/>
      <c r="AF78" s="119"/>
      <c r="AG78" s="119"/>
      <c r="AH78" s="80"/>
      <c r="AZ78" s="81"/>
      <c r="BA78" s="51"/>
      <c r="BB78" s="51"/>
      <c r="BC78" s="237"/>
      <c r="BD78" s="238"/>
      <c r="BE78" s="238"/>
      <c r="BF78" s="238"/>
      <c r="BG78" s="238"/>
      <c r="BH78" s="238"/>
      <c r="BI78" s="238"/>
      <c r="BJ78" s="238"/>
      <c r="BK78" s="238"/>
      <c r="BL78" s="239"/>
      <c r="BM78" s="280"/>
      <c r="BN78" s="280"/>
      <c r="BO78" s="280"/>
      <c r="BP78" s="280"/>
      <c r="BQ78" s="280"/>
      <c r="BR78" s="280"/>
      <c r="BS78" s="280"/>
      <c r="BT78" s="280"/>
      <c r="BU78" s="280"/>
      <c r="BV78" s="280"/>
      <c r="BW78" s="280"/>
      <c r="BX78" s="280"/>
      <c r="BY78" s="280"/>
      <c r="BZ78" s="280"/>
      <c r="CA78" s="280"/>
      <c r="CB78" s="280"/>
      <c r="CC78" s="280"/>
      <c r="CD78" s="280"/>
      <c r="CE78" s="280"/>
      <c r="CF78" s="280"/>
      <c r="CG78" s="28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3"/>
      <c r="EW78" s="51"/>
      <c r="EX78" s="51"/>
      <c r="EY78" s="51"/>
      <c r="EZ78" s="51"/>
      <c r="FA78" s="51"/>
      <c r="FB78" s="51"/>
      <c r="FC78" s="51"/>
      <c r="FD78" s="51"/>
      <c r="FE78" s="51"/>
      <c r="FF78" s="51"/>
      <c r="FG78" s="51"/>
      <c r="FH78" s="51"/>
      <c r="FI78" s="51"/>
      <c r="FJ78" s="51"/>
      <c r="FK78" s="51"/>
      <c r="FL78" s="51"/>
      <c r="FM78" s="51"/>
      <c r="FN78" s="51"/>
      <c r="FO78" s="51"/>
      <c r="FP78" s="51"/>
      <c r="FQ78" s="51"/>
      <c r="FR78" s="51"/>
      <c r="FS78" s="51"/>
      <c r="FT78" s="51"/>
    </row>
    <row r="79" spans="1:176" ht="5.0999999999999996" customHeight="1">
      <c r="A79" s="272"/>
      <c r="B79" s="273"/>
      <c r="C79" s="273"/>
      <c r="D79" s="273"/>
      <c r="E79" s="274"/>
      <c r="G79" s="106"/>
      <c r="H79" s="107"/>
      <c r="I79" s="108"/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  <c r="Z79" s="233"/>
      <c r="AA79" s="118"/>
      <c r="AB79" s="119"/>
      <c r="AC79" s="119"/>
      <c r="AD79" s="119"/>
      <c r="AE79" s="119"/>
      <c r="AF79" s="119"/>
      <c r="AG79" s="119"/>
      <c r="AH79" s="80"/>
      <c r="AZ79" s="81"/>
      <c r="BA79" s="51"/>
      <c r="BB79" s="51"/>
      <c r="BC79" s="237"/>
      <c r="BD79" s="238"/>
      <c r="BE79" s="238"/>
      <c r="BF79" s="238"/>
      <c r="BG79" s="238"/>
      <c r="BH79" s="238"/>
      <c r="BI79" s="238"/>
      <c r="BJ79" s="238"/>
      <c r="BK79" s="238"/>
      <c r="BL79" s="239"/>
      <c r="BM79" s="280"/>
      <c r="BN79" s="280"/>
      <c r="BO79" s="280"/>
      <c r="BP79" s="280"/>
      <c r="BQ79" s="280"/>
      <c r="BR79" s="280"/>
      <c r="BS79" s="280"/>
      <c r="BT79" s="280"/>
      <c r="BU79" s="280"/>
      <c r="BV79" s="280"/>
      <c r="BW79" s="280"/>
      <c r="BX79" s="280"/>
      <c r="BY79" s="280"/>
      <c r="BZ79" s="280"/>
      <c r="CA79" s="280"/>
      <c r="CB79" s="280"/>
      <c r="CC79" s="280"/>
      <c r="CD79" s="280"/>
      <c r="CE79" s="280"/>
      <c r="CF79" s="280"/>
      <c r="CG79" s="28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3"/>
      <c r="EW79" s="51"/>
      <c r="EX79" s="51"/>
      <c r="EY79" s="51"/>
      <c r="EZ79" s="51"/>
      <c r="FA79" s="51"/>
      <c r="FB79" s="51"/>
      <c r="FC79" s="51"/>
      <c r="FD79" s="51"/>
      <c r="FE79" s="51"/>
      <c r="FF79" s="51"/>
      <c r="FG79" s="51"/>
      <c r="FH79" s="51"/>
      <c r="FI79" s="51"/>
      <c r="FJ79" s="51"/>
      <c r="FK79" s="51"/>
      <c r="FL79" s="51"/>
      <c r="FM79" s="51"/>
      <c r="FN79" s="51"/>
      <c r="FO79" s="51"/>
      <c r="FP79" s="51"/>
      <c r="FQ79" s="51"/>
      <c r="FR79" s="51"/>
      <c r="FS79" s="51"/>
      <c r="FT79" s="51"/>
    </row>
    <row r="80" spans="1:176" ht="5.0999999999999996" customHeight="1">
      <c r="A80" s="272"/>
      <c r="B80" s="273"/>
      <c r="C80" s="273"/>
      <c r="D80" s="273"/>
      <c r="E80" s="274"/>
      <c r="G80" s="106"/>
      <c r="H80" s="107"/>
      <c r="I80" s="108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  <c r="Z80" s="233"/>
      <c r="AA80" s="118"/>
      <c r="AB80" s="119"/>
      <c r="AC80" s="119"/>
      <c r="AD80" s="119"/>
      <c r="AE80" s="119"/>
      <c r="AF80" s="119"/>
      <c r="AG80" s="119"/>
      <c r="AH80" s="80"/>
      <c r="AZ80" s="81"/>
      <c r="BA80" s="51"/>
      <c r="BB80" s="51"/>
      <c r="BC80" s="237"/>
      <c r="BD80" s="238"/>
      <c r="BE80" s="238"/>
      <c r="BF80" s="238"/>
      <c r="BG80" s="238"/>
      <c r="BH80" s="238"/>
      <c r="BI80" s="238"/>
      <c r="BJ80" s="238"/>
      <c r="BK80" s="238"/>
      <c r="BL80" s="239"/>
      <c r="BM80" s="280"/>
      <c r="BN80" s="280"/>
      <c r="BO80" s="280"/>
      <c r="BP80" s="280"/>
      <c r="BQ80" s="280"/>
      <c r="BR80" s="280"/>
      <c r="BS80" s="280"/>
      <c r="BT80" s="280"/>
      <c r="BU80" s="280"/>
      <c r="BV80" s="280"/>
      <c r="BW80" s="280"/>
      <c r="BX80" s="280"/>
      <c r="BY80" s="280"/>
      <c r="BZ80" s="280"/>
      <c r="CA80" s="280"/>
      <c r="CB80" s="280"/>
      <c r="CC80" s="280"/>
      <c r="CD80" s="280"/>
      <c r="CE80" s="280"/>
      <c r="CF80" s="280"/>
      <c r="CG80" s="28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3"/>
      <c r="EW80" s="51"/>
      <c r="EX80" s="51"/>
      <c r="EY80" s="51"/>
      <c r="EZ80" s="51"/>
      <c r="FA80" s="51"/>
      <c r="FB80" s="51"/>
      <c r="FC80" s="51"/>
      <c r="FD80" s="51"/>
      <c r="FE80" s="51"/>
      <c r="FF80" s="51"/>
      <c r="FG80" s="51"/>
      <c r="FH80" s="51"/>
      <c r="FI80" s="51"/>
      <c r="FJ80" s="51"/>
      <c r="FK80" s="51"/>
      <c r="FL80" s="51"/>
      <c r="FM80" s="51"/>
      <c r="FN80" s="51"/>
      <c r="FO80" s="51"/>
      <c r="FP80" s="51"/>
      <c r="FQ80" s="51"/>
      <c r="FR80" s="51"/>
      <c r="FS80" s="51"/>
      <c r="FT80" s="51"/>
    </row>
    <row r="81" spans="1:176" ht="5.0999999999999996" customHeight="1">
      <c r="A81" s="272"/>
      <c r="B81" s="273"/>
      <c r="C81" s="273"/>
      <c r="D81" s="273"/>
      <c r="E81" s="274"/>
      <c r="G81" s="106"/>
      <c r="H81" s="107"/>
      <c r="I81" s="108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118"/>
      <c r="AB81" s="119"/>
      <c r="AC81" s="119"/>
      <c r="AD81" s="119"/>
      <c r="AE81" s="119"/>
      <c r="AF81" s="119"/>
      <c r="AG81" s="119"/>
      <c r="AH81" s="80"/>
      <c r="AZ81" s="81"/>
      <c r="BA81" s="51"/>
      <c r="BB81" s="51"/>
      <c r="BC81" s="237"/>
      <c r="BD81" s="238"/>
      <c r="BE81" s="238"/>
      <c r="BF81" s="238"/>
      <c r="BG81" s="238"/>
      <c r="BH81" s="238"/>
      <c r="BI81" s="238"/>
      <c r="BJ81" s="238"/>
      <c r="BK81" s="238"/>
      <c r="BL81" s="239"/>
      <c r="BM81" s="280"/>
      <c r="BN81" s="280"/>
      <c r="BO81" s="280"/>
      <c r="BP81" s="280"/>
      <c r="BQ81" s="280"/>
      <c r="BR81" s="280"/>
      <c r="BS81" s="280"/>
      <c r="BT81" s="280"/>
      <c r="BU81" s="280"/>
      <c r="BV81" s="280"/>
      <c r="BW81" s="280"/>
      <c r="BX81" s="280"/>
      <c r="BY81" s="280"/>
      <c r="BZ81" s="280"/>
      <c r="CA81" s="280"/>
      <c r="CB81" s="280"/>
      <c r="CC81" s="280"/>
      <c r="CD81" s="280"/>
      <c r="CE81" s="280"/>
      <c r="CF81" s="280"/>
      <c r="CG81" s="28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3"/>
      <c r="EW81" s="51"/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1"/>
      <c r="FP81" s="51"/>
      <c r="FQ81" s="51"/>
      <c r="FR81" s="51"/>
      <c r="FS81" s="51"/>
      <c r="FT81" s="51"/>
    </row>
    <row r="82" spans="1:176" ht="5.0999999999999996" customHeight="1">
      <c r="A82" s="272"/>
      <c r="B82" s="273"/>
      <c r="C82" s="273"/>
      <c r="D82" s="273"/>
      <c r="E82" s="274"/>
      <c r="G82" s="106"/>
      <c r="H82" s="107"/>
      <c r="I82" s="108"/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T82" s="233"/>
      <c r="U82" s="233"/>
      <c r="V82" s="233"/>
      <c r="W82" s="233"/>
      <c r="X82" s="233"/>
      <c r="Y82" s="233"/>
      <c r="Z82" s="233"/>
      <c r="AA82" s="118"/>
      <c r="AB82" s="119"/>
      <c r="AC82" s="119"/>
      <c r="AD82" s="119"/>
      <c r="AE82" s="119"/>
      <c r="AF82" s="119"/>
      <c r="AG82" s="119"/>
      <c r="AH82" s="80"/>
      <c r="AZ82" s="81"/>
      <c r="BA82" s="51"/>
      <c r="BB82" s="51"/>
      <c r="BC82" s="237"/>
      <c r="BD82" s="238"/>
      <c r="BE82" s="238"/>
      <c r="BF82" s="238"/>
      <c r="BG82" s="238"/>
      <c r="BH82" s="238"/>
      <c r="BI82" s="238"/>
      <c r="BJ82" s="238"/>
      <c r="BK82" s="238"/>
      <c r="BL82" s="239"/>
      <c r="BM82" s="280"/>
      <c r="BN82" s="280"/>
      <c r="BO82" s="280"/>
      <c r="BP82" s="280"/>
      <c r="BQ82" s="280"/>
      <c r="BR82" s="280"/>
      <c r="BS82" s="280"/>
      <c r="BT82" s="280"/>
      <c r="BU82" s="280"/>
      <c r="BV82" s="280"/>
      <c r="BW82" s="280"/>
      <c r="BX82" s="280"/>
      <c r="BY82" s="280"/>
      <c r="BZ82" s="280"/>
      <c r="CA82" s="280"/>
      <c r="CB82" s="280"/>
      <c r="CC82" s="280"/>
      <c r="CD82" s="280"/>
      <c r="CE82" s="280"/>
      <c r="CF82" s="280"/>
      <c r="CG82" s="28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3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</row>
    <row r="83" spans="1:176" ht="5.0999999999999996" customHeight="1">
      <c r="A83" s="272"/>
      <c r="B83" s="273"/>
      <c r="C83" s="273"/>
      <c r="D83" s="273"/>
      <c r="E83" s="274"/>
      <c r="G83" s="106"/>
      <c r="H83" s="107"/>
      <c r="I83" s="108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233"/>
      <c r="X83" s="233"/>
      <c r="Y83" s="233"/>
      <c r="Z83" s="233"/>
      <c r="AA83" s="118"/>
      <c r="AB83" s="119"/>
      <c r="AC83" s="119"/>
      <c r="AD83" s="119"/>
      <c r="AE83" s="119"/>
      <c r="AF83" s="119"/>
      <c r="AG83" s="119"/>
      <c r="AH83" s="80"/>
      <c r="AZ83" s="81"/>
      <c r="BA83" s="51"/>
      <c r="BB83" s="51"/>
      <c r="BC83" s="237"/>
      <c r="BD83" s="238"/>
      <c r="BE83" s="238"/>
      <c r="BF83" s="238"/>
      <c r="BG83" s="238"/>
      <c r="BH83" s="238"/>
      <c r="BI83" s="238"/>
      <c r="BJ83" s="238"/>
      <c r="BK83" s="238"/>
      <c r="BL83" s="239"/>
      <c r="BM83" s="280"/>
      <c r="BN83" s="280"/>
      <c r="BO83" s="280"/>
      <c r="BP83" s="280"/>
      <c r="BQ83" s="280"/>
      <c r="BR83" s="280"/>
      <c r="BS83" s="280"/>
      <c r="BT83" s="280"/>
      <c r="BU83" s="280"/>
      <c r="BV83" s="280"/>
      <c r="BW83" s="280"/>
      <c r="BX83" s="280"/>
      <c r="BY83" s="280"/>
      <c r="BZ83" s="280"/>
      <c r="CA83" s="280"/>
      <c r="CB83" s="280"/>
      <c r="CC83" s="280"/>
      <c r="CD83" s="280"/>
      <c r="CE83" s="280"/>
      <c r="CF83" s="280"/>
      <c r="CG83" s="28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3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</row>
    <row r="84" spans="1:176" ht="5.0999999999999996" customHeight="1">
      <c r="A84" s="272"/>
      <c r="B84" s="273"/>
      <c r="C84" s="273"/>
      <c r="D84" s="273"/>
      <c r="E84" s="274"/>
      <c r="G84" s="109"/>
      <c r="H84" s="110"/>
      <c r="I84" s="111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  <c r="Z84" s="233"/>
      <c r="AA84" s="121"/>
      <c r="AB84" s="122"/>
      <c r="AC84" s="122"/>
      <c r="AD84" s="122"/>
      <c r="AE84" s="122"/>
      <c r="AF84" s="122"/>
      <c r="AG84" s="122"/>
      <c r="AH84" s="84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6"/>
      <c r="BA84" s="51"/>
      <c r="BB84" s="51"/>
      <c r="BC84" s="240"/>
      <c r="BD84" s="241"/>
      <c r="BE84" s="241"/>
      <c r="BF84" s="241"/>
      <c r="BG84" s="241"/>
      <c r="BH84" s="241"/>
      <c r="BI84" s="241"/>
      <c r="BJ84" s="241"/>
      <c r="BK84" s="241"/>
      <c r="BL84" s="242"/>
      <c r="BM84" s="282"/>
      <c r="BN84" s="282"/>
      <c r="BO84" s="282"/>
      <c r="BP84" s="282"/>
      <c r="BQ84" s="282"/>
      <c r="BR84" s="282"/>
      <c r="BS84" s="282"/>
      <c r="BT84" s="282"/>
      <c r="BU84" s="282"/>
      <c r="BV84" s="282"/>
      <c r="BW84" s="282"/>
      <c r="BX84" s="282"/>
      <c r="BY84" s="282"/>
      <c r="BZ84" s="282"/>
      <c r="CA84" s="282"/>
      <c r="CB84" s="282"/>
      <c r="CC84" s="282"/>
      <c r="CD84" s="282"/>
      <c r="CE84" s="282"/>
      <c r="CF84" s="282"/>
      <c r="CG84" s="283"/>
      <c r="CH84" s="87"/>
      <c r="CI84" s="87"/>
      <c r="CJ84" s="87"/>
      <c r="CK84" s="87"/>
      <c r="CL84" s="87"/>
      <c r="CM84" s="87"/>
      <c r="CN84" s="87"/>
      <c r="CO84" s="87"/>
      <c r="CP84" s="87"/>
      <c r="CQ84" s="87"/>
      <c r="CR84" s="87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9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</row>
    <row r="85" spans="1:176" ht="5.0999999999999996" customHeight="1">
      <c r="A85" s="272"/>
      <c r="B85" s="273"/>
      <c r="C85" s="273"/>
      <c r="D85" s="273"/>
      <c r="E85" s="274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2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</row>
    <row r="86" spans="1:176" ht="5.0999999999999996" customHeight="1">
      <c r="A86" s="272"/>
      <c r="B86" s="273"/>
      <c r="C86" s="273"/>
      <c r="D86" s="273"/>
      <c r="E86" s="274"/>
      <c r="G86" s="103" t="s">
        <v>63</v>
      </c>
      <c r="H86" s="104"/>
      <c r="I86" s="105"/>
      <c r="J86" s="177" t="s">
        <v>11</v>
      </c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9"/>
      <c r="AA86" s="174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  <c r="BO86" s="175"/>
      <c r="BP86" s="175"/>
      <c r="BQ86" s="175"/>
      <c r="BR86" s="175"/>
      <c r="BS86" s="175"/>
      <c r="BT86" s="175"/>
      <c r="BU86" s="175"/>
      <c r="BV86" s="175"/>
      <c r="BW86" s="175"/>
      <c r="BX86" s="175"/>
      <c r="BY86" s="17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  <c r="CU86" s="175"/>
      <c r="CV86" s="175"/>
      <c r="CW86" s="175"/>
      <c r="CX86" s="175"/>
      <c r="CY86" s="175"/>
      <c r="CZ86" s="175"/>
      <c r="DA86" s="175"/>
      <c r="DB86" s="175"/>
      <c r="DC86" s="175"/>
      <c r="DD86" s="175"/>
      <c r="DE86" s="176"/>
    </row>
    <row r="87" spans="1:176" ht="5.0999999999999996" customHeight="1">
      <c r="A87" s="272"/>
      <c r="B87" s="273"/>
      <c r="C87" s="273"/>
      <c r="D87" s="273"/>
      <c r="E87" s="274"/>
      <c r="G87" s="106"/>
      <c r="H87" s="107"/>
      <c r="I87" s="108"/>
      <c r="J87" s="177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9"/>
      <c r="AA87" s="180"/>
      <c r="AB87" s="181"/>
      <c r="AC87" s="181"/>
      <c r="AD87" s="181"/>
      <c r="AE87" s="181"/>
      <c r="AF87" s="181"/>
      <c r="AG87" s="181"/>
      <c r="AH87" s="181"/>
      <c r="AI87" s="181"/>
      <c r="AJ87" s="181"/>
      <c r="AK87" s="181"/>
      <c r="AL87" s="181"/>
      <c r="AM87" s="181"/>
      <c r="AN87" s="181"/>
      <c r="AO87" s="181"/>
      <c r="AP87" s="181"/>
      <c r="AQ87" s="181"/>
      <c r="AR87" s="181"/>
      <c r="AS87" s="181"/>
      <c r="AT87" s="181"/>
      <c r="AU87" s="181"/>
      <c r="AV87" s="181"/>
      <c r="AW87" s="181"/>
      <c r="AX87" s="181"/>
      <c r="AY87" s="181"/>
      <c r="AZ87" s="181"/>
      <c r="BA87" s="181"/>
      <c r="BB87" s="181"/>
      <c r="BC87" s="181"/>
      <c r="BD87" s="181"/>
      <c r="BE87" s="181"/>
      <c r="BF87" s="181"/>
      <c r="BG87" s="181"/>
      <c r="BH87" s="181"/>
      <c r="BI87" s="181"/>
      <c r="BJ87" s="181"/>
      <c r="BK87" s="181"/>
      <c r="BL87" s="181"/>
      <c r="BM87" s="181"/>
      <c r="BN87" s="181"/>
      <c r="BO87" s="181"/>
      <c r="BP87" s="181"/>
      <c r="BQ87" s="181"/>
      <c r="BR87" s="181"/>
      <c r="BS87" s="181"/>
      <c r="BT87" s="181"/>
      <c r="BU87" s="181"/>
      <c r="BV87" s="181"/>
      <c r="BW87" s="181"/>
      <c r="BX87" s="181"/>
      <c r="BY87" s="181"/>
      <c r="BZ87" s="181"/>
      <c r="CA87" s="181"/>
      <c r="CB87" s="181"/>
      <c r="CC87" s="181"/>
      <c r="CD87" s="181"/>
      <c r="CE87" s="181"/>
      <c r="CF87" s="181"/>
      <c r="CG87" s="181"/>
      <c r="CH87" s="181"/>
      <c r="CI87" s="181"/>
      <c r="CJ87" s="181"/>
      <c r="CK87" s="181"/>
      <c r="CL87" s="181"/>
      <c r="CM87" s="181"/>
      <c r="CN87" s="181"/>
      <c r="CO87" s="181"/>
      <c r="CP87" s="181"/>
      <c r="CQ87" s="181"/>
      <c r="CR87" s="181"/>
      <c r="CS87" s="181"/>
      <c r="CT87" s="181"/>
      <c r="CU87" s="181"/>
      <c r="CV87" s="181"/>
      <c r="CW87" s="181"/>
      <c r="CX87" s="181"/>
      <c r="CY87" s="181"/>
      <c r="CZ87" s="181"/>
      <c r="DA87" s="181"/>
      <c r="DB87" s="181"/>
      <c r="DC87" s="181"/>
      <c r="DD87" s="181"/>
      <c r="DE87" s="182"/>
    </row>
    <row r="88" spans="1:176" ht="5.0999999999999996" customHeight="1">
      <c r="A88" s="272"/>
      <c r="B88" s="273"/>
      <c r="C88" s="273"/>
      <c r="D88" s="273"/>
      <c r="E88" s="274"/>
      <c r="G88" s="106"/>
      <c r="H88" s="107"/>
      <c r="I88" s="108"/>
      <c r="J88" s="195" t="s">
        <v>80</v>
      </c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59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  <c r="BL88" s="160"/>
      <c r="BM88" s="160"/>
      <c r="BN88" s="160"/>
      <c r="BO88" s="160"/>
      <c r="BP88" s="160"/>
      <c r="BQ88" s="160"/>
      <c r="BR88" s="160"/>
      <c r="BS88" s="160"/>
      <c r="BT88" s="160"/>
      <c r="BU88" s="160"/>
      <c r="BV88" s="160"/>
      <c r="BW88" s="160"/>
      <c r="BX88" s="160"/>
      <c r="BY88" s="160"/>
      <c r="BZ88" s="160"/>
      <c r="CA88" s="160"/>
      <c r="CB88" s="160"/>
      <c r="CC88" s="160"/>
      <c r="CD88" s="160"/>
      <c r="CE88" s="160"/>
      <c r="CF88" s="160"/>
      <c r="CG88" s="160"/>
      <c r="CH88" s="160"/>
      <c r="CI88" s="160"/>
      <c r="CJ88" s="160"/>
      <c r="CK88" s="160"/>
      <c r="CL88" s="160"/>
      <c r="CM88" s="160"/>
      <c r="CN88" s="160"/>
      <c r="CO88" s="160"/>
      <c r="CP88" s="160"/>
      <c r="CQ88" s="160"/>
      <c r="CR88" s="160"/>
      <c r="CS88" s="160"/>
      <c r="CT88" s="160"/>
      <c r="CU88" s="160"/>
      <c r="CV88" s="160"/>
      <c r="CW88" s="160"/>
      <c r="CX88" s="160"/>
      <c r="CY88" s="160"/>
      <c r="CZ88" s="160"/>
      <c r="DA88" s="160"/>
      <c r="DB88" s="160"/>
      <c r="DC88" s="160"/>
      <c r="DD88" s="160"/>
      <c r="DE88" s="183"/>
    </row>
    <row r="89" spans="1:176" ht="5.0999999999999996" customHeight="1">
      <c r="A89" s="275"/>
      <c r="B89" s="276"/>
      <c r="C89" s="276"/>
      <c r="D89" s="276"/>
      <c r="E89" s="277"/>
      <c r="G89" s="106"/>
      <c r="H89" s="107"/>
      <c r="I89" s="108"/>
      <c r="J89" s="195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61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2"/>
      <c r="BM89" s="162"/>
      <c r="BN89" s="162"/>
      <c r="BO89" s="162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162"/>
      <c r="CO89" s="162"/>
      <c r="CP89" s="162"/>
      <c r="CQ89" s="162"/>
      <c r="CR89" s="162"/>
      <c r="CS89" s="162"/>
      <c r="CT89" s="162"/>
      <c r="CU89" s="162"/>
      <c r="CV89" s="162"/>
      <c r="CW89" s="162"/>
      <c r="CX89" s="162"/>
      <c r="CY89" s="162"/>
      <c r="CZ89" s="162"/>
      <c r="DA89" s="162"/>
      <c r="DB89" s="162"/>
      <c r="DC89" s="162"/>
      <c r="DD89" s="162"/>
      <c r="DE89" s="184"/>
    </row>
    <row r="90" spans="1:176" ht="5.0999999999999996" customHeight="1">
      <c r="A90" s="248" t="s">
        <v>28</v>
      </c>
      <c r="B90" s="249"/>
      <c r="C90" s="249"/>
      <c r="D90" s="249"/>
      <c r="E90" s="250"/>
      <c r="G90" s="106"/>
      <c r="H90" s="107"/>
      <c r="I90" s="108"/>
      <c r="J90" s="195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61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  <c r="AN90" s="162"/>
      <c r="AO90" s="162"/>
      <c r="AP90" s="162"/>
      <c r="AQ90" s="162"/>
      <c r="AR90" s="162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  <c r="BC90" s="162"/>
      <c r="BD90" s="162"/>
      <c r="BE90" s="162"/>
      <c r="BF90" s="162"/>
      <c r="BG90" s="162"/>
      <c r="BH90" s="162"/>
      <c r="BI90" s="162"/>
      <c r="BJ90" s="162"/>
      <c r="BK90" s="162"/>
      <c r="BL90" s="162"/>
      <c r="BM90" s="162"/>
      <c r="BN90" s="162"/>
      <c r="BO90" s="162"/>
      <c r="BP90" s="162"/>
      <c r="BQ90" s="162"/>
      <c r="BR90" s="162"/>
      <c r="BS90" s="162"/>
      <c r="BT90" s="162"/>
      <c r="BU90" s="162"/>
      <c r="BV90" s="162"/>
      <c r="BW90" s="162"/>
      <c r="BX90" s="162"/>
      <c r="BY90" s="162"/>
      <c r="BZ90" s="162"/>
      <c r="CA90" s="162"/>
      <c r="CB90" s="162"/>
      <c r="CC90" s="162"/>
      <c r="CD90" s="162"/>
      <c r="CE90" s="162"/>
      <c r="CF90" s="162"/>
      <c r="CG90" s="162"/>
      <c r="CH90" s="162"/>
      <c r="CI90" s="162"/>
      <c r="CJ90" s="162"/>
      <c r="CK90" s="162"/>
      <c r="CL90" s="162"/>
      <c r="CM90" s="162"/>
      <c r="CN90" s="162"/>
      <c r="CO90" s="162"/>
      <c r="CP90" s="162"/>
      <c r="CQ90" s="162"/>
      <c r="CR90" s="162"/>
      <c r="CS90" s="162"/>
      <c r="CT90" s="162"/>
      <c r="CU90" s="162"/>
      <c r="CV90" s="162"/>
      <c r="CW90" s="162"/>
      <c r="CX90" s="162"/>
      <c r="CY90" s="162"/>
      <c r="CZ90" s="162"/>
      <c r="DA90" s="162"/>
      <c r="DB90" s="162"/>
      <c r="DC90" s="162"/>
      <c r="DD90" s="162"/>
      <c r="DE90" s="184"/>
    </row>
    <row r="91" spans="1:176" ht="5.0999999999999996" customHeight="1">
      <c r="A91" s="251"/>
      <c r="B91" s="249"/>
      <c r="C91" s="249"/>
      <c r="D91" s="249"/>
      <c r="E91" s="250"/>
      <c r="G91" s="109"/>
      <c r="H91" s="110"/>
      <c r="I91" s="111"/>
      <c r="J91" s="195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63"/>
      <c r="AB91" s="164"/>
      <c r="AC91" s="164"/>
      <c r="AD91" s="164"/>
      <c r="AE91" s="164"/>
      <c r="AF91" s="164"/>
      <c r="AG91" s="164"/>
      <c r="AH91" s="164"/>
      <c r="AI91" s="164"/>
      <c r="AJ91" s="164"/>
      <c r="AK91" s="164"/>
      <c r="AL91" s="164"/>
      <c r="AM91" s="164"/>
      <c r="AN91" s="164"/>
      <c r="AO91" s="164"/>
      <c r="AP91" s="164"/>
      <c r="AQ91" s="164"/>
      <c r="AR91" s="164"/>
      <c r="AS91" s="164"/>
      <c r="AT91" s="164"/>
      <c r="AU91" s="164"/>
      <c r="AV91" s="164"/>
      <c r="AW91" s="164"/>
      <c r="AX91" s="164"/>
      <c r="AY91" s="164"/>
      <c r="AZ91" s="164"/>
      <c r="BA91" s="164"/>
      <c r="BB91" s="164"/>
      <c r="BC91" s="164"/>
      <c r="BD91" s="164"/>
      <c r="BE91" s="164"/>
      <c r="BF91" s="164"/>
      <c r="BG91" s="164"/>
      <c r="BH91" s="164"/>
      <c r="BI91" s="164"/>
      <c r="BJ91" s="164"/>
      <c r="BK91" s="164"/>
      <c r="BL91" s="164"/>
      <c r="BM91" s="164"/>
      <c r="BN91" s="164"/>
      <c r="BO91" s="164"/>
      <c r="BP91" s="164"/>
      <c r="BQ91" s="164"/>
      <c r="BR91" s="164"/>
      <c r="BS91" s="164"/>
      <c r="BT91" s="164"/>
      <c r="BU91" s="164"/>
      <c r="BV91" s="164"/>
      <c r="BW91" s="164"/>
      <c r="BX91" s="164"/>
      <c r="BY91" s="164"/>
      <c r="BZ91" s="164"/>
      <c r="CA91" s="164"/>
      <c r="CB91" s="164"/>
      <c r="CC91" s="164"/>
      <c r="CD91" s="164"/>
      <c r="CE91" s="164"/>
      <c r="CF91" s="164"/>
      <c r="CG91" s="164"/>
      <c r="CH91" s="164"/>
      <c r="CI91" s="164"/>
      <c r="CJ91" s="164"/>
      <c r="CK91" s="164"/>
      <c r="CL91" s="164"/>
      <c r="CM91" s="164"/>
      <c r="CN91" s="164"/>
      <c r="CO91" s="164"/>
      <c r="CP91" s="164"/>
      <c r="CQ91" s="164"/>
      <c r="CR91" s="164"/>
      <c r="CS91" s="164"/>
      <c r="CT91" s="164"/>
      <c r="CU91" s="164"/>
      <c r="CV91" s="164"/>
      <c r="CW91" s="164"/>
      <c r="CX91" s="164"/>
      <c r="CY91" s="164"/>
      <c r="CZ91" s="164"/>
      <c r="DA91" s="164"/>
      <c r="DB91" s="164"/>
      <c r="DC91" s="164"/>
      <c r="DD91" s="164"/>
      <c r="DE91" s="185"/>
    </row>
    <row r="92" spans="1:176" ht="5.0999999999999996" customHeight="1">
      <c r="A92" s="251"/>
      <c r="B92" s="249"/>
      <c r="C92" s="249"/>
      <c r="D92" s="249"/>
      <c r="E92" s="250"/>
      <c r="G92" s="90"/>
      <c r="H92" s="55"/>
      <c r="I92" s="55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68"/>
      <c r="CB92" s="91"/>
      <c r="CC92" s="91"/>
      <c r="CD92" s="91"/>
      <c r="CE92" s="91"/>
      <c r="CF92" s="91"/>
      <c r="CG92" s="91"/>
      <c r="CH92" s="91"/>
      <c r="CI92" s="91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92"/>
    </row>
    <row r="93" spans="1:176" ht="5.0999999999999996" customHeight="1">
      <c r="A93" s="251"/>
      <c r="B93" s="249"/>
      <c r="C93" s="249"/>
      <c r="D93" s="249"/>
      <c r="E93" s="250"/>
      <c r="G93" s="103" t="s">
        <v>64</v>
      </c>
      <c r="H93" s="104"/>
      <c r="I93" s="105"/>
      <c r="J93" s="214" t="s">
        <v>79</v>
      </c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59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160"/>
      <c r="BI93" s="160"/>
      <c r="BJ93" s="160"/>
      <c r="BK93" s="160"/>
      <c r="BL93" s="160"/>
      <c r="BM93" s="160"/>
      <c r="BN93" s="160"/>
      <c r="BO93" s="160"/>
      <c r="BP93" s="160"/>
      <c r="BQ93" s="160"/>
      <c r="BR93" s="160"/>
      <c r="BS93" s="160"/>
      <c r="BT93" s="160"/>
      <c r="BU93" s="160"/>
      <c r="BV93" s="160"/>
      <c r="BW93" s="160"/>
      <c r="BX93" s="160"/>
      <c r="BY93" s="160"/>
      <c r="BZ93" s="160"/>
      <c r="CA93" s="160"/>
      <c r="CB93" s="160"/>
      <c r="CC93" s="160"/>
      <c r="CD93" s="160"/>
      <c r="CE93" s="160"/>
      <c r="CF93" s="160"/>
      <c r="CG93" s="160"/>
      <c r="CH93" s="160"/>
      <c r="CI93" s="160"/>
      <c r="CJ93" s="160"/>
      <c r="CK93" s="160"/>
      <c r="CL93" s="160"/>
      <c r="CM93" s="160"/>
      <c r="CN93" s="160"/>
      <c r="CO93" s="160"/>
      <c r="CP93" s="160"/>
      <c r="CQ93" s="160"/>
      <c r="CR93" s="160"/>
      <c r="CS93" s="160"/>
      <c r="CT93" s="160"/>
      <c r="CU93" s="160"/>
      <c r="CV93" s="160"/>
      <c r="CW93" s="160"/>
      <c r="CX93" s="160"/>
      <c r="CY93" s="160"/>
      <c r="CZ93" s="160"/>
      <c r="DA93" s="160"/>
      <c r="DB93" s="160"/>
      <c r="DC93" s="160"/>
      <c r="DD93" s="160"/>
      <c r="DE93" s="183"/>
    </row>
    <row r="94" spans="1:176" ht="5.0999999999999996" customHeight="1">
      <c r="A94" s="251"/>
      <c r="B94" s="249"/>
      <c r="C94" s="249"/>
      <c r="D94" s="249"/>
      <c r="E94" s="250"/>
      <c r="G94" s="106"/>
      <c r="H94" s="107"/>
      <c r="I94" s="108"/>
      <c r="J94" s="161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1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2"/>
      <c r="AQ94" s="162"/>
      <c r="AR94" s="162"/>
      <c r="AS94" s="162"/>
      <c r="AT94" s="162"/>
      <c r="AU94" s="162"/>
      <c r="AV94" s="162"/>
      <c r="AW94" s="162"/>
      <c r="AX94" s="162"/>
      <c r="AY94" s="162"/>
      <c r="AZ94" s="162"/>
      <c r="BA94" s="162"/>
      <c r="BB94" s="162"/>
      <c r="BC94" s="162"/>
      <c r="BD94" s="162"/>
      <c r="BE94" s="162"/>
      <c r="BF94" s="162"/>
      <c r="BG94" s="162"/>
      <c r="BH94" s="162"/>
      <c r="BI94" s="162"/>
      <c r="BJ94" s="162"/>
      <c r="BK94" s="162"/>
      <c r="BL94" s="162"/>
      <c r="BM94" s="162"/>
      <c r="BN94" s="162"/>
      <c r="BO94" s="162"/>
      <c r="BP94" s="162"/>
      <c r="BQ94" s="162"/>
      <c r="BR94" s="162"/>
      <c r="BS94" s="162"/>
      <c r="BT94" s="162"/>
      <c r="BU94" s="162"/>
      <c r="BV94" s="162"/>
      <c r="BW94" s="162"/>
      <c r="BX94" s="162"/>
      <c r="BY94" s="162"/>
      <c r="BZ94" s="162"/>
      <c r="CA94" s="162"/>
      <c r="CB94" s="162"/>
      <c r="CC94" s="162"/>
      <c r="CD94" s="162"/>
      <c r="CE94" s="162"/>
      <c r="CF94" s="162"/>
      <c r="CG94" s="162"/>
      <c r="CH94" s="162"/>
      <c r="CI94" s="162"/>
      <c r="CJ94" s="162"/>
      <c r="CK94" s="162"/>
      <c r="CL94" s="162"/>
      <c r="CM94" s="162"/>
      <c r="CN94" s="162"/>
      <c r="CO94" s="162"/>
      <c r="CP94" s="162"/>
      <c r="CQ94" s="162"/>
      <c r="CR94" s="162"/>
      <c r="CS94" s="162"/>
      <c r="CT94" s="162"/>
      <c r="CU94" s="162"/>
      <c r="CV94" s="162"/>
      <c r="CW94" s="162"/>
      <c r="CX94" s="162"/>
      <c r="CY94" s="162"/>
      <c r="CZ94" s="162"/>
      <c r="DA94" s="162"/>
      <c r="DB94" s="162"/>
      <c r="DC94" s="162"/>
      <c r="DD94" s="162"/>
      <c r="DE94" s="184"/>
    </row>
    <row r="95" spans="1:176" ht="5.0999999999999996" customHeight="1">
      <c r="A95" s="251"/>
      <c r="B95" s="249"/>
      <c r="C95" s="249"/>
      <c r="D95" s="249"/>
      <c r="E95" s="250"/>
      <c r="G95" s="106"/>
      <c r="H95" s="107"/>
      <c r="I95" s="108"/>
      <c r="J95" s="161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1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162"/>
      <c r="AY95" s="162"/>
      <c r="AZ95" s="162"/>
      <c r="BA95" s="162"/>
      <c r="BB95" s="162"/>
      <c r="BC95" s="162"/>
      <c r="BD95" s="162"/>
      <c r="BE95" s="162"/>
      <c r="BF95" s="162"/>
      <c r="BG95" s="162"/>
      <c r="BH95" s="162"/>
      <c r="BI95" s="162"/>
      <c r="BJ95" s="162"/>
      <c r="BK95" s="162"/>
      <c r="BL95" s="162"/>
      <c r="BM95" s="162"/>
      <c r="BN95" s="162"/>
      <c r="BO95" s="162"/>
      <c r="BP95" s="162"/>
      <c r="BQ95" s="162"/>
      <c r="BR95" s="162"/>
      <c r="BS95" s="162"/>
      <c r="BT95" s="162"/>
      <c r="BU95" s="162"/>
      <c r="BV95" s="162"/>
      <c r="BW95" s="162"/>
      <c r="BX95" s="162"/>
      <c r="BY95" s="162"/>
      <c r="BZ95" s="162"/>
      <c r="CA95" s="162"/>
      <c r="CB95" s="162"/>
      <c r="CC95" s="162"/>
      <c r="CD95" s="162"/>
      <c r="CE95" s="162"/>
      <c r="CF95" s="162"/>
      <c r="CG95" s="162"/>
      <c r="CH95" s="162"/>
      <c r="CI95" s="162"/>
      <c r="CJ95" s="162"/>
      <c r="CK95" s="162"/>
      <c r="CL95" s="162"/>
      <c r="CM95" s="162"/>
      <c r="CN95" s="162"/>
      <c r="CO95" s="162"/>
      <c r="CP95" s="162"/>
      <c r="CQ95" s="162"/>
      <c r="CR95" s="162"/>
      <c r="CS95" s="162"/>
      <c r="CT95" s="162"/>
      <c r="CU95" s="162"/>
      <c r="CV95" s="162"/>
      <c r="CW95" s="162"/>
      <c r="CX95" s="162"/>
      <c r="CY95" s="162"/>
      <c r="CZ95" s="162"/>
      <c r="DA95" s="162"/>
      <c r="DB95" s="162"/>
      <c r="DC95" s="162"/>
      <c r="DD95" s="162"/>
      <c r="DE95" s="184"/>
    </row>
    <row r="96" spans="1:176" ht="5.0999999999999996" customHeight="1">
      <c r="A96" s="251"/>
      <c r="B96" s="249"/>
      <c r="C96" s="249"/>
      <c r="D96" s="249"/>
      <c r="E96" s="250"/>
      <c r="G96" s="109"/>
      <c r="H96" s="110"/>
      <c r="I96" s="111"/>
      <c r="J96" s="161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3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  <c r="AL96" s="164"/>
      <c r="AM96" s="164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4"/>
      <c r="AY96" s="164"/>
      <c r="AZ96" s="164"/>
      <c r="BA96" s="164"/>
      <c r="BB96" s="164"/>
      <c r="BC96" s="164"/>
      <c r="BD96" s="164"/>
      <c r="BE96" s="164"/>
      <c r="BF96" s="164"/>
      <c r="BG96" s="164"/>
      <c r="BH96" s="164"/>
      <c r="BI96" s="164"/>
      <c r="BJ96" s="164"/>
      <c r="BK96" s="164"/>
      <c r="BL96" s="164"/>
      <c r="BM96" s="164"/>
      <c r="BN96" s="164"/>
      <c r="BO96" s="164"/>
      <c r="BP96" s="164"/>
      <c r="BQ96" s="164"/>
      <c r="BR96" s="164"/>
      <c r="BS96" s="164"/>
      <c r="BT96" s="164"/>
      <c r="BU96" s="164"/>
      <c r="BV96" s="164"/>
      <c r="BW96" s="164"/>
      <c r="BX96" s="164"/>
      <c r="BY96" s="164"/>
      <c r="BZ96" s="164"/>
      <c r="CA96" s="164"/>
      <c r="CB96" s="164"/>
      <c r="CC96" s="164"/>
      <c r="CD96" s="164"/>
      <c r="CE96" s="164"/>
      <c r="CF96" s="164"/>
      <c r="CG96" s="164"/>
      <c r="CH96" s="164"/>
      <c r="CI96" s="164"/>
      <c r="CJ96" s="164"/>
      <c r="CK96" s="164"/>
      <c r="CL96" s="164"/>
      <c r="CM96" s="164"/>
      <c r="CN96" s="164"/>
      <c r="CO96" s="164"/>
      <c r="CP96" s="164"/>
      <c r="CQ96" s="164"/>
      <c r="CR96" s="164"/>
      <c r="CS96" s="164"/>
      <c r="CT96" s="164"/>
      <c r="CU96" s="164"/>
      <c r="CV96" s="164"/>
      <c r="CW96" s="164"/>
      <c r="CX96" s="164"/>
      <c r="CY96" s="164"/>
      <c r="CZ96" s="164"/>
      <c r="DA96" s="164"/>
      <c r="DB96" s="164"/>
      <c r="DC96" s="164"/>
      <c r="DD96" s="164"/>
      <c r="DE96" s="185"/>
      <c r="DF96" s="51"/>
      <c r="DG96" s="51"/>
    </row>
    <row r="97" spans="1:111" ht="5.0999999999999996" customHeight="1">
      <c r="A97" s="251"/>
      <c r="B97" s="249"/>
      <c r="C97" s="249"/>
      <c r="D97" s="249"/>
      <c r="E97" s="250"/>
      <c r="G97" s="93"/>
      <c r="H97" s="52"/>
      <c r="I97" s="52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94"/>
      <c r="AD97" s="94"/>
      <c r="AE97" s="94"/>
      <c r="AF97" s="68"/>
      <c r="AG97" s="68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73"/>
      <c r="CV97" s="73"/>
      <c r="CW97" s="73"/>
      <c r="CX97" s="73"/>
      <c r="CY97" s="73"/>
      <c r="CZ97" s="73"/>
      <c r="DA97" s="73"/>
      <c r="DB97" s="73"/>
      <c r="DC97" s="73"/>
      <c r="DD97" s="73"/>
      <c r="DE97" s="95"/>
      <c r="DF97" s="51"/>
      <c r="DG97" s="51"/>
    </row>
    <row r="98" spans="1:111" ht="5.0999999999999996" customHeight="1">
      <c r="A98" s="251"/>
      <c r="B98" s="249"/>
      <c r="C98" s="249"/>
      <c r="D98" s="249"/>
      <c r="E98" s="250"/>
      <c r="G98" s="103" t="s">
        <v>104</v>
      </c>
      <c r="H98" s="104"/>
      <c r="I98" s="105"/>
      <c r="J98" s="177" t="s">
        <v>81</v>
      </c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9"/>
      <c r="AA98" s="213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  <c r="BM98" s="160"/>
      <c r="BN98" s="160"/>
      <c r="BO98" s="160"/>
      <c r="BP98" s="160"/>
      <c r="BQ98" s="160"/>
      <c r="BR98" s="160"/>
      <c r="BS98" s="160"/>
      <c r="BT98" s="160"/>
      <c r="BU98" s="160"/>
      <c r="BV98" s="160"/>
      <c r="BW98" s="160"/>
      <c r="BX98" s="160"/>
      <c r="BY98" s="160"/>
      <c r="BZ98" s="160"/>
      <c r="CA98" s="160"/>
      <c r="CB98" s="160"/>
      <c r="CC98" s="160"/>
      <c r="CD98" s="160"/>
      <c r="CE98" s="160"/>
      <c r="CF98" s="160"/>
      <c r="CG98" s="160"/>
      <c r="CH98" s="160"/>
      <c r="CI98" s="160"/>
      <c r="CJ98" s="160"/>
      <c r="CK98" s="160"/>
      <c r="CL98" s="160"/>
      <c r="CM98" s="160"/>
      <c r="CN98" s="160"/>
      <c r="CO98" s="160"/>
      <c r="CP98" s="160"/>
      <c r="CQ98" s="160"/>
      <c r="CR98" s="160"/>
      <c r="CS98" s="160"/>
      <c r="CT98" s="160"/>
      <c r="CU98" s="160"/>
      <c r="CV98" s="160"/>
      <c r="CW98" s="160"/>
      <c r="CX98" s="160"/>
      <c r="CY98" s="160"/>
      <c r="CZ98" s="160"/>
      <c r="DA98" s="160"/>
      <c r="DB98" s="160"/>
      <c r="DC98" s="160"/>
      <c r="DD98" s="160"/>
      <c r="DE98" s="183"/>
      <c r="DF98" s="51"/>
      <c r="DG98" s="51"/>
    </row>
    <row r="99" spans="1:111" ht="5.0999999999999996" customHeight="1">
      <c r="A99" s="251"/>
      <c r="B99" s="249"/>
      <c r="C99" s="249"/>
      <c r="D99" s="249"/>
      <c r="E99" s="250"/>
      <c r="G99" s="106"/>
      <c r="H99" s="107"/>
      <c r="I99" s="108"/>
      <c r="J99" s="177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9"/>
      <c r="AA99" s="161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  <c r="AN99" s="162"/>
      <c r="AO99" s="162"/>
      <c r="AP99" s="162"/>
      <c r="AQ99" s="162"/>
      <c r="AR99" s="162"/>
      <c r="AS99" s="162"/>
      <c r="AT99" s="162"/>
      <c r="AU99" s="162"/>
      <c r="AV99" s="162"/>
      <c r="AW99" s="162"/>
      <c r="AX99" s="162"/>
      <c r="AY99" s="162"/>
      <c r="AZ99" s="162"/>
      <c r="BA99" s="162"/>
      <c r="BB99" s="162"/>
      <c r="BC99" s="162"/>
      <c r="BD99" s="162"/>
      <c r="BE99" s="162"/>
      <c r="BF99" s="162"/>
      <c r="BG99" s="162"/>
      <c r="BH99" s="162"/>
      <c r="BI99" s="162"/>
      <c r="BJ99" s="162"/>
      <c r="BK99" s="162"/>
      <c r="BL99" s="162"/>
      <c r="BM99" s="162"/>
      <c r="BN99" s="162"/>
      <c r="BO99" s="162"/>
      <c r="BP99" s="162"/>
      <c r="BQ99" s="162"/>
      <c r="BR99" s="162"/>
      <c r="BS99" s="162"/>
      <c r="BT99" s="162"/>
      <c r="BU99" s="162"/>
      <c r="BV99" s="162"/>
      <c r="BW99" s="162"/>
      <c r="BX99" s="162"/>
      <c r="BY99" s="162"/>
      <c r="BZ99" s="162"/>
      <c r="CA99" s="162"/>
      <c r="CB99" s="162"/>
      <c r="CC99" s="162"/>
      <c r="CD99" s="162"/>
      <c r="CE99" s="162"/>
      <c r="CF99" s="162"/>
      <c r="CG99" s="162"/>
      <c r="CH99" s="162"/>
      <c r="CI99" s="162"/>
      <c r="CJ99" s="162"/>
      <c r="CK99" s="162"/>
      <c r="CL99" s="162"/>
      <c r="CM99" s="162"/>
      <c r="CN99" s="162"/>
      <c r="CO99" s="162"/>
      <c r="CP99" s="162"/>
      <c r="CQ99" s="162"/>
      <c r="CR99" s="162"/>
      <c r="CS99" s="162"/>
      <c r="CT99" s="162"/>
      <c r="CU99" s="162"/>
      <c r="CV99" s="162"/>
      <c r="CW99" s="162"/>
      <c r="CX99" s="162"/>
      <c r="CY99" s="162"/>
      <c r="CZ99" s="162"/>
      <c r="DA99" s="162"/>
      <c r="DB99" s="162"/>
      <c r="DC99" s="162"/>
      <c r="DD99" s="162"/>
      <c r="DE99" s="184"/>
      <c r="DF99" s="51"/>
      <c r="DG99" s="51"/>
    </row>
    <row r="100" spans="1:111" ht="5.0999999999999996" customHeight="1">
      <c r="A100" s="251"/>
      <c r="B100" s="249"/>
      <c r="C100" s="249"/>
      <c r="D100" s="249"/>
      <c r="E100" s="250"/>
      <c r="G100" s="106"/>
      <c r="H100" s="107"/>
      <c r="I100" s="108"/>
      <c r="J100" s="177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9"/>
      <c r="AA100" s="161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  <c r="AN100" s="162"/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2"/>
      <c r="AY100" s="162"/>
      <c r="AZ100" s="162"/>
      <c r="BA100" s="162"/>
      <c r="BB100" s="162"/>
      <c r="BC100" s="162"/>
      <c r="BD100" s="162"/>
      <c r="BE100" s="162"/>
      <c r="BF100" s="162"/>
      <c r="BG100" s="162"/>
      <c r="BH100" s="162"/>
      <c r="BI100" s="162"/>
      <c r="BJ100" s="162"/>
      <c r="BK100" s="162"/>
      <c r="BL100" s="162"/>
      <c r="BM100" s="162"/>
      <c r="BN100" s="162"/>
      <c r="BO100" s="162"/>
      <c r="BP100" s="162"/>
      <c r="BQ100" s="162"/>
      <c r="BR100" s="162"/>
      <c r="BS100" s="162"/>
      <c r="BT100" s="162"/>
      <c r="BU100" s="162"/>
      <c r="BV100" s="162"/>
      <c r="BW100" s="162"/>
      <c r="BX100" s="162"/>
      <c r="BY100" s="162"/>
      <c r="BZ100" s="162"/>
      <c r="CA100" s="162"/>
      <c r="CB100" s="162"/>
      <c r="CC100" s="162"/>
      <c r="CD100" s="162"/>
      <c r="CE100" s="162"/>
      <c r="CF100" s="162"/>
      <c r="CG100" s="162"/>
      <c r="CH100" s="162"/>
      <c r="CI100" s="162"/>
      <c r="CJ100" s="162"/>
      <c r="CK100" s="162"/>
      <c r="CL100" s="162"/>
      <c r="CM100" s="162"/>
      <c r="CN100" s="162"/>
      <c r="CO100" s="162"/>
      <c r="CP100" s="162"/>
      <c r="CQ100" s="162"/>
      <c r="CR100" s="162"/>
      <c r="CS100" s="162"/>
      <c r="CT100" s="162"/>
      <c r="CU100" s="162"/>
      <c r="CV100" s="162"/>
      <c r="CW100" s="162"/>
      <c r="CX100" s="162"/>
      <c r="CY100" s="162"/>
      <c r="CZ100" s="162"/>
      <c r="DA100" s="162"/>
      <c r="DB100" s="162"/>
      <c r="DC100" s="162"/>
      <c r="DD100" s="162"/>
      <c r="DE100" s="184"/>
      <c r="DF100" s="51"/>
      <c r="DG100" s="51"/>
    </row>
    <row r="101" spans="1:111" ht="5.0999999999999996" customHeight="1">
      <c r="A101" s="251"/>
      <c r="B101" s="249"/>
      <c r="C101" s="249"/>
      <c r="D101" s="249"/>
      <c r="E101" s="250"/>
      <c r="G101" s="109"/>
      <c r="H101" s="110"/>
      <c r="I101" s="111"/>
      <c r="J101" s="177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9"/>
      <c r="AA101" s="163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64"/>
      <c r="BA101" s="164"/>
      <c r="BB101" s="164"/>
      <c r="BC101" s="164"/>
      <c r="BD101" s="164"/>
      <c r="BE101" s="164"/>
      <c r="BF101" s="164"/>
      <c r="BG101" s="164"/>
      <c r="BH101" s="164"/>
      <c r="BI101" s="164"/>
      <c r="BJ101" s="164"/>
      <c r="BK101" s="164"/>
      <c r="BL101" s="164"/>
      <c r="BM101" s="164"/>
      <c r="BN101" s="164"/>
      <c r="BO101" s="164"/>
      <c r="BP101" s="164"/>
      <c r="BQ101" s="164"/>
      <c r="BR101" s="164"/>
      <c r="BS101" s="164"/>
      <c r="BT101" s="164"/>
      <c r="BU101" s="164"/>
      <c r="BV101" s="164"/>
      <c r="BW101" s="164"/>
      <c r="BX101" s="164"/>
      <c r="BY101" s="164"/>
      <c r="BZ101" s="164"/>
      <c r="CA101" s="164"/>
      <c r="CB101" s="164"/>
      <c r="CC101" s="164"/>
      <c r="CD101" s="164"/>
      <c r="CE101" s="164"/>
      <c r="CF101" s="164"/>
      <c r="CG101" s="164"/>
      <c r="CH101" s="164"/>
      <c r="CI101" s="164"/>
      <c r="CJ101" s="164"/>
      <c r="CK101" s="164"/>
      <c r="CL101" s="164"/>
      <c r="CM101" s="164"/>
      <c r="CN101" s="164"/>
      <c r="CO101" s="164"/>
      <c r="CP101" s="164"/>
      <c r="CQ101" s="164"/>
      <c r="CR101" s="164"/>
      <c r="CS101" s="164"/>
      <c r="CT101" s="164"/>
      <c r="CU101" s="164"/>
      <c r="CV101" s="164"/>
      <c r="CW101" s="164"/>
      <c r="CX101" s="164"/>
      <c r="CY101" s="164"/>
      <c r="CZ101" s="164"/>
      <c r="DA101" s="164"/>
      <c r="DB101" s="164"/>
      <c r="DC101" s="164"/>
      <c r="DD101" s="164"/>
      <c r="DE101" s="185"/>
      <c r="DF101" s="51"/>
      <c r="DG101" s="51"/>
    </row>
    <row r="102" spans="1:111" ht="5.0999999999999996" customHeight="1">
      <c r="A102" s="251"/>
      <c r="B102" s="249"/>
      <c r="C102" s="249"/>
      <c r="D102" s="249"/>
      <c r="E102" s="250"/>
      <c r="DF102" s="51"/>
      <c r="DG102" s="51"/>
    </row>
    <row r="103" spans="1:111" ht="5.0999999999999996" customHeight="1">
      <c r="A103" s="251"/>
      <c r="B103" s="249"/>
      <c r="C103" s="249"/>
      <c r="D103" s="249"/>
      <c r="E103" s="250"/>
      <c r="G103" s="103" t="s">
        <v>70</v>
      </c>
      <c r="H103" s="104"/>
      <c r="I103" s="105"/>
      <c r="J103" s="196" t="s">
        <v>43</v>
      </c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97"/>
      <c r="AA103" s="288" t="s">
        <v>66</v>
      </c>
      <c r="AB103" s="207"/>
      <c r="AC103" s="207"/>
      <c r="AD103" s="207"/>
      <c r="AE103" s="207"/>
      <c r="AF103" s="207"/>
      <c r="AG103" s="207"/>
      <c r="AH103" s="207"/>
      <c r="AI103" s="207"/>
      <c r="AJ103" s="207"/>
      <c r="AK103" s="207"/>
      <c r="AL103" s="207"/>
      <c r="AM103" s="207"/>
      <c r="AN103" s="207"/>
      <c r="AO103" s="207" t="s">
        <v>67</v>
      </c>
      <c r="AP103" s="207"/>
      <c r="AQ103" s="207"/>
      <c r="AR103" s="207"/>
      <c r="AS103" s="207"/>
      <c r="AT103" s="207"/>
      <c r="AU103" s="207"/>
      <c r="AV103" s="207"/>
      <c r="AW103" s="207"/>
      <c r="AX103" s="207"/>
      <c r="AY103" s="207"/>
      <c r="AZ103" s="207"/>
      <c r="BA103" s="207"/>
      <c r="BB103" s="207"/>
      <c r="BC103" s="207"/>
      <c r="BD103" s="207"/>
      <c r="BE103" s="207"/>
      <c r="BF103" s="207"/>
      <c r="BG103" s="207"/>
      <c r="BH103" s="207"/>
      <c r="BI103" s="207"/>
      <c r="BJ103" s="207"/>
      <c r="BK103" s="207"/>
      <c r="BL103" s="207" t="s">
        <v>38</v>
      </c>
      <c r="BM103" s="207"/>
      <c r="BN103" s="207"/>
      <c r="BO103" s="207"/>
      <c r="BP103" s="207"/>
      <c r="BQ103" s="207"/>
      <c r="BR103" s="207"/>
      <c r="BS103" s="207"/>
      <c r="BT103" s="207"/>
      <c r="BU103" s="207"/>
      <c r="BV103" s="207"/>
      <c r="BW103" s="207"/>
      <c r="BX103" s="207"/>
      <c r="BY103" s="207"/>
      <c r="BZ103" s="207"/>
      <c r="CA103" s="207"/>
      <c r="CB103" s="207"/>
      <c r="CC103" s="207"/>
      <c r="CD103" s="207"/>
      <c r="CE103" s="207"/>
      <c r="CF103" s="207"/>
      <c r="CG103" s="207"/>
      <c r="CH103" s="207"/>
      <c r="CI103" s="207" t="s">
        <v>5</v>
      </c>
      <c r="CJ103" s="207"/>
      <c r="CK103" s="207"/>
      <c r="CL103" s="207"/>
      <c r="CM103" s="207"/>
      <c r="CN103" s="207"/>
      <c r="CO103" s="207"/>
      <c r="CP103" s="207"/>
      <c r="CQ103" s="207"/>
      <c r="CR103" s="207"/>
      <c r="CS103" s="207"/>
      <c r="CT103" s="207"/>
      <c r="CU103" s="207"/>
      <c r="CV103" s="207"/>
      <c r="CW103" s="207"/>
      <c r="CX103" s="207"/>
      <c r="CY103" s="207"/>
      <c r="CZ103" s="207"/>
      <c r="DA103" s="207"/>
      <c r="DB103" s="207"/>
      <c r="DC103" s="207"/>
      <c r="DD103" s="207"/>
      <c r="DE103" s="208"/>
    </row>
    <row r="104" spans="1:111" ht="5.0999999999999996" customHeight="1">
      <c r="A104" s="251"/>
      <c r="B104" s="249"/>
      <c r="C104" s="249"/>
      <c r="D104" s="249"/>
      <c r="E104" s="250"/>
      <c r="G104" s="106"/>
      <c r="H104" s="107"/>
      <c r="I104" s="108"/>
      <c r="J104" s="196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97"/>
      <c r="AA104" s="28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209"/>
      <c r="AU104" s="209"/>
      <c r="AV104" s="209"/>
      <c r="AW104" s="209"/>
      <c r="AX104" s="209"/>
      <c r="AY104" s="209"/>
      <c r="AZ104" s="209"/>
      <c r="BA104" s="209"/>
      <c r="BB104" s="209"/>
      <c r="BC104" s="209"/>
      <c r="BD104" s="209"/>
      <c r="BE104" s="209"/>
      <c r="BF104" s="209"/>
      <c r="BG104" s="209"/>
      <c r="BH104" s="209"/>
      <c r="BI104" s="209"/>
      <c r="BJ104" s="209"/>
      <c r="BK104" s="209"/>
      <c r="BL104" s="209"/>
      <c r="BM104" s="209"/>
      <c r="BN104" s="209"/>
      <c r="BO104" s="209"/>
      <c r="BP104" s="209"/>
      <c r="BQ104" s="209"/>
      <c r="BR104" s="209"/>
      <c r="BS104" s="209"/>
      <c r="BT104" s="209"/>
      <c r="BU104" s="209"/>
      <c r="BV104" s="209"/>
      <c r="BW104" s="209"/>
      <c r="BX104" s="209"/>
      <c r="BY104" s="209"/>
      <c r="BZ104" s="209"/>
      <c r="CA104" s="209"/>
      <c r="CB104" s="209"/>
      <c r="CC104" s="209"/>
      <c r="CD104" s="209"/>
      <c r="CE104" s="209"/>
      <c r="CF104" s="209"/>
      <c r="CG104" s="209"/>
      <c r="CH104" s="209"/>
      <c r="CI104" s="209"/>
      <c r="CJ104" s="209"/>
      <c r="CK104" s="209"/>
      <c r="CL104" s="209"/>
      <c r="CM104" s="209"/>
      <c r="CN104" s="209"/>
      <c r="CO104" s="209"/>
      <c r="CP104" s="209"/>
      <c r="CQ104" s="209"/>
      <c r="CR104" s="209"/>
      <c r="CS104" s="209"/>
      <c r="CT104" s="209"/>
      <c r="CU104" s="209"/>
      <c r="CV104" s="209"/>
      <c r="CW104" s="209"/>
      <c r="CX104" s="209"/>
      <c r="CY104" s="209"/>
      <c r="CZ104" s="209"/>
      <c r="DA104" s="209"/>
      <c r="DB104" s="209"/>
      <c r="DC104" s="209"/>
      <c r="DD104" s="209"/>
      <c r="DE104" s="210"/>
    </row>
    <row r="105" spans="1:111" ht="5.0999999999999996" customHeight="1">
      <c r="A105" s="251"/>
      <c r="B105" s="249"/>
      <c r="C105" s="249"/>
      <c r="D105" s="249"/>
      <c r="E105" s="250"/>
      <c r="G105" s="106"/>
      <c r="H105" s="107"/>
      <c r="I105" s="108"/>
      <c r="J105" s="196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97"/>
      <c r="AA105" s="28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209"/>
      <c r="AU105" s="209"/>
      <c r="AV105" s="209"/>
      <c r="AW105" s="209"/>
      <c r="AX105" s="209"/>
      <c r="AY105" s="209"/>
      <c r="AZ105" s="209"/>
      <c r="BA105" s="209"/>
      <c r="BB105" s="209"/>
      <c r="BC105" s="209"/>
      <c r="BD105" s="209"/>
      <c r="BE105" s="209"/>
      <c r="BF105" s="209"/>
      <c r="BG105" s="209"/>
      <c r="BH105" s="209"/>
      <c r="BI105" s="209"/>
      <c r="BJ105" s="209"/>
      <c r="BK105" s="209"/>
      <c r="BL105" s="209"/>
      <c r="BM105" s="209"/>
      <c r="BN105" s="209"/>
      <c r="BO105" s="209"/>
      <c r="BP105" s="209"/>
      <c r="BQ105" s="209"/>
      <c r="BR105" s="209"/>
      <c r="BS105" s="209"/>
      <c r="BT105" s="209"/>
      <c r="BU105" s="209"/>
      <c r="BV105" s="209"/>
      <c r="BW105" s="209"/>
      <c r="BX105" s="209"/>
      <c r="BY105" s="209"/>
      <c r="BZ105" s="209"/>
      <c r="CA105" s="209"/>
      <c r="CB105" s="209"/>
      <c r="CC105" s="209"/>
      <c r="CD105" s="209"/>
      <c r="CE105" s="209"/>
      <c r="CF105" s="209"/>
      <c r="CG105" s="209"/>
      <c r="CH105" s="209"/>
      <c r="CI105" s="209"/>
      <c r="CJ105" s="209"/>
      <c r="CK105" s="209"/>
      <c r="CL105" s="209"/>
      <c r="CM105" s="209"/>
      <c r="CN105" s="209"/>
      <c r="CO105" s="209"/>
      <c r="CP105" s="209"/>
      <c r="CQ105" s="209"/>
      <c r="CR105" s="209"/>
      <c r="CS105" s="209"/>
      <c r="CT105" s="209"/>
      <c r="CU105" s="209"/>
      <c r="CV105" s="209"/>
      <c r="CW105" s="209"/>
      <c r="CX105" s="209"/>
      <c r="CY105" s="209"/>
      <c r="CZ105" s="209"/>
      <c r="DA105" s="209"/>
      <c r="DB105" s="209"/>
      <c r="DC105" s="209"/>
      <c r="DD105" s="209"/>
      <c r="DE105" s="210"/>
    </row>
    <row r="106" spans="1:111" ht="5.0999999999999996" customHeight="1">
      <c r="A106" s="244"/>
      <c r="B106" s="245"/>
      <c r="C106" s="245"/>
      <c r="D106" s="245"/>
      <c r="E106" s="246"/>
      <c r="G106" s="106"/>
      <c r="H106" s="107"/>
      <c r="I106" s="108"/>
      <c r="J106" s="196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  <c r="V106" s="188"/>
      <c r="W106" s="188"/>
      <c r="X106" s="188"/>
      <c r="Y106" s="188"/>
      <c r="Z106" s="197"/>
      <c r="AA106" s="211" t="s">
        <v>68</v>
      </c>
      <c r="AB106" s="212"/>
      <c r="AC106" s="212"/>
      <c r="AD106" s="212"/>
      <c r="AE106" s="212"/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09" t="s">
        <v>41</v>
      </c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09"/>
      <c r="AZ106" s="209"/>
      <c r="BA106" s="209"/>
      <c r="BB106" s="209"/>
      <c r="BC106" s="209"/>
      <c r="BD106" s="209"/>
      <c r="BE106" s="209"/>
      <c r="BF106" s="209"/>
      <c r="BG106" s="209"/>
      <c r="BH106" s="209"/>
      <c r="BI106" s="209"/>
      <c r="BJ106" s="209"/>
      <c r="BK106" s="209"/>
      <c r="BL106" s="209" t="s">
        <v>41</v>
      </c>
      <c r="BM106" s="209"/>
      <c r="BN106" s="209"/>
      <c r="BO106" s="209"/>
      <c r="BP106" s="209"/>
      <c r="BQ106" s="209"/>
      <c r="BR106" s="209"/>
      <c r="BS106" s="209"/>
      <c r="BT106" s="209"/>
      <c r="BU106" s="209"/>
      <c r="BV106" s="209"/>
      <c r="BW106" s="209"/>
      <c r="BX106" s="209"/>
      <c r="BY106" s="209"/>
      <c r="BZ106" s="209"/>
      <c r="CA106" s="209"/>
      <c r="CB106" s="209"/>
      <c r="CC106" s="209"/>
      <c r="CD106" s="209"/>
      <c r="CE106" s="209"/>
      <c r="CF106" s="209"/>
      <c r="CG106" s="209"/>
      <c r="CH106" s="209"/>
      <c r="CI106" s="209" t="s">
        <v>42</v>
      </c>
      <c r="CJ106" s="209"/>
      <c r="CK106" s="209"/>
      <c r="CL106" s="209"/>
      <c r="CM106" s="209"/>
      <c r="CN106" s="209"/>
      <c r="CO106" s="209"/>
      <c r="CP106" s="209"/>
      <c r="CQ106" s="209"/>
      <c r="CR106" s="209"/>
      <c r="CS106" s="209"/>
      <c r="CT106" s="209"/>
      <c r="CU106" s="209"/>
      <c r="CV106" s="209"/>
      <c r="CW106" s="209"/>
      <c r="CX106" s="209"/>
      <c r="CY106" s="209"/>
      <c r="CZ106" s="209"/>
      <c r="DA106" s="209"/>
      <c r="DB106" s="209"/>
      <c r="DC106" s="209"/>
      <c r="DD106" s="209"/>
      <c r="DE106" s="210"/>
    </row>
    <row r="107" spans="1:111" ht="5.0999999999999996" customHeight="1">
      <c r="A107" s="247"/>
      <c r="B107" s="245"/>
      <c r="C107" s="245"/>
      <c r="D107" s="245"/>
      <c r="E107" s="246"/>
      <c r="G107" s="106"/>
      <c r="H107" s="107"/>
      <c r="I107" s="108"/>
      <c r="J107" s="196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/>
      <c r="X107" s="188"/>
      <c r="Y107" s="188"/>
      <c r="Z107" s="197"/>
      <c r="AA107" s="211"/>
      <c r="AB107" s="212"/>
      <c r="AC107" s="212"/>
      <c r="AD107" s="212"/>
      <c r="AE107" s="212"/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09"/>
      <c r="AZ107" s="209"/>
      <c r="BA107" s="209"/>
      <c r="BB107" s="209"/>
      <c r="BC107" s="209"/>
      <c r="BD107" s="209"/>
      <c r="BE107" s="209"/>
      <c r="BF107" s="209"/>
      <c r="BG107" s="209"/>
      <c r="BH107" s="209"/>
      <c r="BI107" s="209"/>
      <c r="BJ107" s="209"/>
      <c r="BK107" s="209"/>
      <c r="BL107" s="209"/>
      <c r="BM107" s="209"/>
      <c r="BN107" s="209"/>
      <c r="BO107" s="209"/>
      <c r="BP107" s="209"/>
      <c r="BQ107" s="209"/>
      <c r="BR107" s="209"/>
      <c r="BS107" s="209"/>
      <c r="BT107" s="209"/>
      <c r="BU107" s="209"/>
      <c r="BV107" s="209"/>
      <c r="BW107" s="209"/>
      <c r="BX107" s="209"/>
      <c r="BY107" s="209"/>
      <c r="BZ107" s="209"/>
      <c r="CA107" s="209"/>
      <c r="CB107" s="209"/>
      <c r="CC107" s="209"/>
      <c r="CD107" s="209"/>
      <c r="CE107" s="209"/>
      <c r="CF107" s="209"/>
      <c r="CG107" s="209"/>
      <c r="CH107" s="209"/>
      <c r="CI107" s="209"/>
      <c r="CJ107" s="209"/>
      <c r="CK107" s="209"/>
      <c r="CL107" s="209"/>
      <c r="CM107" s="209"/>
      <c r="CN107" s="209"/>
      <c r="CO107" s="209"/>
      <c r="CP107" s="209"/>
      <c r="CQ107" s="209"/>
      <c r="CR107" s="209"/>
      <c r="CS107" s="209"/>
      <c r="CT107" s="209"/>
      <c r="CU107" s="209"/>
      <c r="CV107" s="209"/>
      <c r="CW107" s="209"/>
      <c r="CX107" s="209"/>
      <c r="CY107" s="209"/>
      <c r="CZ107" s="209"/>
      <c r="DA107" s="209"/>
      <c r="DB107" s="209"/>
      <c r="DC107" s="209"/>
      <c r="DD107" s="209"/>
      <c r="DE107" s="210"/>
    </row>
    <row r="108" spans="1:111" ht="5.0999999999999996" customHeight="1">
      <c r="A108" s="247"/>
      <c r="B108" s="245"/>
      <c r="C108" s="245"/>
      <c r="D108" s="245"/>
      <c r="E108" s="246"/>
      <c r="G108" s="106"/>
      <c r="H108" s="107"/>
      <c r="I108" s="108"/>
      <c r="J108" s="196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  <c r="Z108" s="197"/>
      <c r="AA108" s="211"/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09"/>
      <c r="AZ108" s="209"/>
      <c r="BA108" s="209"/>
      <c r="BB108" s="209"/>
      <c r="BC108" s="209"/>
      <c r="BD108" s="209"/>
      <c r="BE108" s="209"/>
      <c r="BF108" s="209"/>
      <c r="BG108" s="209"/>
      <c r="BH108" s="209"/>
      <c r="BI108" s="209"/>
      <c r="BJ108" s="209"/>
      <c r="BK108" s="209"/>
      <c r="BL108" s="209"/>
      <c r="BM108" s="209"/>
      <c r="BN108" s="209"/>
      <c r="BO108" s="209"/>
      <c r="BP108" s="209"/>
      <c r="BQ108" s="209"/>
      <c r="BR108" s="209"/>
      <c r="BS108" s="209"/>
      <c r="BT108" s="209"/>
      <c r="BU108" s="209"/>
      <c r="BV108" s="209"/>
      <c r="BW108" s="209"/>
      <c r="BX108" s="209"/>
      <c r="BY108" s="209"/>
      <c r="BZ108" s="209"/>
      <c r="CA108" s="209"/>
      <c r="CB108" s="209"/>
      <c r="CC108" s="209"/>
      <c r="CD108" s="209"/>
      <c r="CE108" s="209"/>
      <c r="CF108" s="209"/>
      <c r="CG108" s="209"/>
      <c r="CH108" s="209"/>
      <c r="CI108" s="209"/>
      <c r="CJ108" s="209"/>
      <c r="CK108" s="209"/>
      <c r="CL108" s="209"/>
      <c r="CM108" s="209"/>
      <c r="CN108" s="209"/>
      <c r="CO108" s="209"/>
      <c r="CP108" s="209"/>
      <c r="CQ108" s="209"/>
      <c r="CR108" s="209"/>
      <c r="CS108" s="209"/>
      <c r="CT108" s="209"/>
      <c r="CU108" s="209"/>
      <c r="CV108" s="209"/>
      <c r="CW108" s="209"/>
      <c r="CX108" s="209"/>
      <c r="CY108" s="209"/>
      <c r="CZ108" s="209"/>
      <c r="DA108" s="209"/>
      <c r="DB108" s="209"/>
      <c r="DC108" s="209"/>
      <c r="DD108" s="209"/>
      <c r="DE108" s="210"/>
    </row>
    <row r="109" spans="1:111" ht="5.0999999999999996" customHeight="1">
      <c r="A109" s="247"/>
      <c r="B109" s="245"/>
      <c r="C109" s="245"/>
      <c r="D109" s="245"/>
      <c r="E109" s="246"/>
      <c r="G109" s="106"/>
      <c r="H109" s="107"/>
      <c r="I109" s="108"/>
      <c r="J109" s="196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8"/>
      <c r="Z109" s="197"/>
      <c r="AA109" s="211"/>
      <c r="AB109" s="212"/>
      <c r="AC109" s="212"/>
      <c r="AD109" s="212"/>
      <c r="AE109" s="212"/>
      <c r="AF109" s="212"/>
      <c r="AG109" s="212"/>
      <c r="AH109" s="212"/>
      <c r="AI109" s="212"/>
      <c r="AJ109" s="212"/>
      <c r="AK109" s="212"/>
      <c r="AL109" s="212"/>
      <c r="AM109" s="212"/>
      <c r="AN109" s="212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09"/>
      <c r="AZ109" s="209"/>
      <c r="BA109" s="209"/>
      <c r="BB109" s="209"/>
      <c r="BC109" s="209"/>
      <c r="BD109" s="209"/>
      <c r="BE109" s="209"/>
      <c r="BF109" s="209"/>
      <c r="BG109" s="209"/>
      <c r="BH109" s="209"/>
      <c r="BI109" s="209"/>
      <c r="BJ109" s="209"/>
      <c r="BK109" s="209"/>
      <c r="BL109" s="209"/>
      <c r="BM109" s="209"/>
      <c r="BN109" s="209"/>
      <c r="BO109" s="209"/>
      <c r="BP109" s="209"/>
      <c r="BQ109" s="209"/>
      <c r="BR109" s="209"/>
      <c r="BS109" s="209"/>
      <c r="BT109" s="209"/>
      <c r="BU109" s="209"/>
      <c r="BV109" s="209"/>
      <c r="BW109" s="209"/>
      <c r="BX109" s="209"/>
      <c r="BY109" s="209"/>
      <c r="BZ109" s="209"/>
      <c r="CA109" s="209"/>
      <c r="CB109" s="209"/>
      <c r="CC109" s="209"/>
      <c r="CD109" s="209"/>
      <c r="CE109" s="209"/>
      <c r="CF109" s="209"/>
      <c r="CG109" s="209"/>
      <c r="CH109" s="209"/>
      <c r="CI109" s="209"/>
      <c r="CJ109" s="209"/>
      <c r="CK109" s="209"/>
      <c r="CL109" s="209"/>
      <c r="CM109" s="209"/>
      <c r="CN109" s="209"/>
      <c r="CO109" s="209"/>
      <c r="CP109" s="209"/>
      <c r="CQ109" s="209"/>
      <c r="CR109" s="209"/>
      <c r="CS109" s="209"/>
      <c r="CT109" s="209"/>
      <c r="CU109" s="209"/>
      <c r="CV109" s="209"/>
      <c r="CW109" s="209"/>
      <c r="CX109" s="209"/>
      <c r="CY109" s="209"/>
      <c r="CZ109" s="209"/>
      <c r="DA109" s="209"/>
      <c r="DB109" s="209"/>
      <c r="DC109" s="209"/>
      <c r="DD109" s="209"/>
      <c r="DE109" s="210"/>
    </row>
    <row r="110" spans="1:111" ht="5.0999999999999996" customHeight="1">
      <c r="A110" s="247"/>
      <c r="B110" s="245"/>
      <c r="C110" s="245"/>
      <c r="D110" s="245"/>
      <c r="E110" s="246"/>
      <c r="G110" s="106"/>
      <c r="H110" s="107"/>
      <c r="I110" s="108"/>
      <c r="J110" s="196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8"/>
      <c r="X110" s="188"/>
      <c r="Y110" s="188"/>
      <c r="Z110" s="197"/>
      <c r="AA110" s="211" t="s">
        <v>69</v>
      </c>
      <c r="AB110" s="212"/>
      <c r="AC110" s="212"/>
      <c r="AD110" s="212"/>
      <c r="AE110" s="212"/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09"/>
      <c r="AZ110" s="209"/>
      <c r="BA110" s="209"/>
      <c r="BB110" s="209"/>
      <c r="BC110" s="209"/>
      <c r="BD110" s="209"/>
      <c r="BE110" s="209"/>
      <c r="BF110" s="209"/>
      <c r="BG110" s="209"/>
      <c r="BH110" s="209"/>
      <c r="BI110" s="209"/>
      <c r="BJ110" s="209"/>
      <c r="BK110" s="209"/>
      <c r="BL110" s="209"/>
      <c r="BM110" s="209"/>
      <c r="BN110" s="209"/>
      <c r="BO110" s="209"/>
      <c r="BP110" s="209"/>
      <c r="BQ110" s="209"/>
      <c r="BR110" s="209"/>
      <c r="BS110" s="209"/>
      <c r="BT110" s="209"/>
      <c r="BU110" s="209"/>
      <c r="BV110" s="209"/>
      <c r="BW110" s="209"/>
      <c r="BX110" s="209"/>
      <c r="BY110" s="209"/>
      <c r="BZ110" s="209"/>
      <c r="CA110" s="209"/>
      <c r="CB110" s="209"/>
      <c r="CC110" s="209"/>
      <c r="CD110" s="209"/>
      <c r="CE110" s="209"/>
      <c r="CF110" s="209"/>
      <c r="CG110" s="209"/>
      <c r="CH110" s="209"/>
      <c r="CI110" s="209"/>
      <c r="CJ110" s="209"/>
      <c r="CK110" s="209"/>
      <c r="CL110" s="209"/>
      <c r="CM110" s="209"/>
      <c r="CN110" s="209"/>
      <c r="CO110" s="209"/>
      <c r="CP110" s="209"/>
      <c r="CQ110" s="209"/>
      <c r="CR110" s="209"/>
      <c r="CS110" s="209"/>
      <c r="CT110" s="209"/>
      <c r="CU110" s="209"/>
      <c r="CV110" s="209"/>
      <c r="CW110" s="209"/>
      <c r="CX110" s="209"/>
      <c r="CY110" s="209"/>
      <c r="CZ110" s="209"/>
      <c r="DA110" s="209"/>
      <c r="DB110" s="209"/>
      <c r="DC110" s="209"/>
      <c r="DD110" s="209"/>
      <c r="DE110" s="210"/>
    </row>
    <row r="111" spans="1:111" ht="5.0999999999999996" customHeight="1">
      <c r="A111" s="247"/>
      <c r="B111" s="245"/>
      <c r="C111" s="245"/>
      <c r="D111" s="245"/>
      <c r="E111" s="246"/>
      <c r="G111" s="106"/>
      <c r="H111" s="107"/>
      <c r="I111" s="108"/>
      <c r="J111" s="196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97"/>
      <c r="AA111" s="211"/>
      <c r="AB111" s="212"/>
      <c r="AC111" s="212"/>
      <c r="AD111" s="212"/>
      <c r="AE111" s="212"/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09"/>
      <c r="BC111" s="209"/>
      <c r="BD111" s="209"/>
      <c r="BE111" s="209"/>
      <c r="BF111" s="209"/>
      <c r="BG111" s="209"/>
      <c r="BH111" s="209"/>
      <c r="BI111" s="209"/>
      <c r="BJ111" s="209"/>
      <c r="BK111" s="209"/>
      <c r="BL111" s="209"/>
      <c r="BM111" s="209"/>
      <c r="BN111" s="209"/>
      <c r="BO111" s="209"/>
      <c r="BP111" s="209"/>
      <c r="BQ111" s="209"/>
      <c r="BR111" s="209"/>
      <c r="BS111" s="209"/>
      <c r="BT111" s="209"/>
      <c r="BU111" s="209"/>
      <c r="BV111" s="209"/>
      <c r="BW111" s="209"/>
      <c r="BX111" s="209"/>
      <c r="BY111" s="209"/>
      <c r="BZ111" s="209"/>
      <c r="CA111" s="209"/>
      <c r="CB111" s="209"/>
      <c r="CC111" s="209"/>
      <c r="CD111" s="209"/>
      <c r="CE111" s="209"/>
      <c r="CF111" s="209"/>
      <c r="CG111" s="209"/>
      <c r="CH111" s="209"/>
      <c r="CI111" s="209"/>
      <c r="CJ111" s="209"/>
      <c r="CK111" s="209"/>
      <c r="CL111" s="209"/>
      <c r="CM111" s="209"/>
      <c r="CN111" s="209"/>
      <c r="CO111" s="209"/>
      <c r="CP111" s="209"/>
      <c r="CQ111" s="209"/>
      <c r="CR111" s="209"/>
      <c r="CS111" s="209"/>
      <c r="CT111" s="209"/>
      <c r="CU111" s="209"/>
      <c r="CV111" s="209"/>
      <c r="CW111" s="209"/>
      <c r="CX111" s="209"/>
      <c r="CY111" s="209"/>
      <c r="CZ111" s="209"/>
      <c r="DA111" s="209"/>
      <c r="DB111" s="209"/>
      <c r="DC111" s="209"/>
      <c r="DD111" s="209"/>
      <c r="DE111" s="210"/>
    </row>
    <row r="112" spans="1:111" ht="5.0999999999999996" customHeight="1">
      <c r="A112" s="247"/>
      <c r="B112" s="245"/>
      <c r="C112" s="245"/>
      <c r="D112" s="245"/>
      <c r="E112" s="246"/>
      <c r="G112" s="106"/>
      <c r="H112" s="107"/>
      <c r="I112" s="108"/>
      <c r="J112" s="196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97"/>
      <c r="AA112" s="211"/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09"/>
      <c r="AZ112" s="209"/>
      <c r="BA112" s="209"/>
      <c r="BB112" s="209"/>
      <c r="BC112" s="209"/>
      <c r="BD112" s="209"/>
      <c r="BE112" s="209"/>
      <c r="BF112" s="209"/>
      <c r="BG112" s="209"/>
      <c r="BH112" s="209"/>
      <c r="BI112" s="209"/>
      <c r="BJ112" s="209"/>
      <c r="BK112" s="209"/>
      <c r="BL112" s="209"/>
      <c r="BM112" s="209"/>
      <c r="BN112" s="209"/>
      <c r="BO112" s="209"/>
      <c r="BP112" s="209"/>
      <c r="BQ112" s="209"/>
      <c r="BR112" s="209"/>
      <c r="BS112" s="209"/>
      <c r="BT112" s="209"/>
      <c r="BU112" s="209"/>
      <c r="BV112" s="209"/>
      <c r="BW112" s="209"/>
      <c r="BX112" s="209"/>
      <c r="BY112" s="209"/>
      <c r="BZ112" s="209"/>
      <c r="CA112" s="209"/>
      <c r="CB112" s="209"/>
      <c r="CC112" s="209"/>
      <c r="CD112" s="209"/>
      <c r="CE112" s="209"/>
      <c r="CF112" s="209"/>
      <c r="CG112" s="209"/>
      <c r="CH112" s="209"/>
      <c r="CI112" s="209"/>
      <c r="CJ112" s="209"/>
      <c r="CK112" s="209"/>
      <c r="CL112" s="209"/>
      <c r="CM112" s="209"/>
      <c r="CN112" s="209"/>
      <c r="CO112" s="209"/>
      <c r="CP112" s="209"/>
      <c r="CQ112" s="209"/>
      <c r="CR112" s="209"/>
      <c r="CS112" s="209"/>
      <c r="CT112" s="209"/>
      <c r="CU112" s="209"/>
      <c r="CV112" s="209"/>
      <c r="CW112" s="209"/>
      <c r="CX112" s="209"/>
      <c r="CY112" s="209"/>
      <c r="CZ112" s="209"/>
      <c r="DA112" s="209"/>
      <c r="DB112" s="209"/>
      <c r="DC112" s="209"/>
      <c r="DD112" s="209"/>
      <c r="DE112" s="210"/>
    </row>
    <row r="113" spans="1:122" ht="5.0999999999999996" customHeight="1">
      <c r="A113" s="247"/>
      <c r="B113" s="245"/>
      <c r="C113" s="245"/>
      <c r="D113" s="245"/>
      <c r="E113" s="246"/>
      <c r="G113" s="109"/>
      <c r="H113" s="110"/>
      <c r="I113" s="111"/>
      <c r="J113" s="196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97"/>
      <c r="AA113" s="284"/>
      <c r="AB113" s="285"/>
      <c r="AC113" s="285"/>
      <c r="AD113" s="285"/>
      <c r="AE113" s="285"/>
      <c r="AF113" s="285"/>
      <c r="AG113" s="285"/>
      <c r="AH113" s="285"/>
      <c r="AI113" s="285"/>
      <c r="AJ113" s="285"/>
      <c r="AK113" s="285"/>
      <c r="AL113" s="285"/>
      <c r="AM113" s="285"/>
      <c r="AN113" s="285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AZ113" s="286"/>
      <c r="BA113" s="286"/>
      <c r="BB113" s="286"/>
      <c r="BC113" s="286"/>
      <c r="BD113" s="286"/>
      <c r="BE113" s="286"/>
      <c r="BF113" s="286"/>
      <c r="BG113" s="286"/>
      <c r="BH113" s="286"/>
      <c r="BI113" s="286"/>
      <c r="BJ113" s="286"/>
      <c r="BK113" s="286"/>
      <c r="BL113" s="286"/>
      <c r="BM113" s="286"/>
      <c r="BN113" s="286"/>
      <c r="BO113" s="286"/>
      <c r="BP113" s="286"/>
      <c r="BQ113" s="286"/>
      <c r="BR113" s="286"/>
      <c r="BS113" s="286"/>
      <c r="BT113" s="286"/>
      <c r="BU113" s="286"/>
      <c r="BV113" s="286"/>
      <c r="BW113" s="286"/>
      <c r="BX113" s="286"/>
      <c r="BY113" s="286"/>
      <c r="BZ113" s="286"/>
      <c r="CA113" s="286"/>
      <c r="CB113" s="286"/>
      <c r="CC113" s="286"/>
      <c r="CD113" s="286"/>
      <c r="CE113" s="286"/>
      <c r="CF113" s="286"/>
      <c r="CG113" s="286"/>
      <c r="CH113" s="286"/>
      <c r="CI113" s="286"/>
      <c r="CJ113" s="286"/>
      <c r="CK113" s="286"/>
      <c r="CL113" s="286"/>
      <c r="CM113" s="286"/>
      <c r="CN113" s="286"/>
      <c r="CO113" s="286"/>
      <c r="CP113" s="286"/>
      <c r="CQ113" s="286"/>
      <c r="CR113" s="286"/>
      <c r="CS113" s="286"/>
      <c r="CT113" s="286"/>
      <c r="CU113" s="286"/>
      <c r="CV113" s="286"/>
      <c r="CW113" s="286"/>
      <c r="CX113" s="286"/>
      <c r="CY113" s="286"/>
      <c r="CZ113" s="286"/>
      <c r="DA113" s="286"/>
      <c r="DB113" s="286"/>
      <c r="DC113" s="286"/>
      <c r="DD113" s="286"/>
      <c r="DE113" s="287"/>
    </row>
    <row r="114" spans="1:122" ht="5.0999999999999996" customHeight="1">
      <c r="A114" s="247"/>
      <c r="B114" s="245"/>
      <c r="C114" s="245"/>
      <c r="D114" s="245"/>
      <c r="E114" s="246"/>
    </row>
    <row r="115" spans="1:122" ht="5.0999999999999996" customHeight="1">
      <c r="A115" s="247"/>
      <c r="B115" s="245"/>
      <c r="C115" s="245"/>
      <c r="D115" s="245"/>
      <c r="E115" s="246"/>
      <c r="G115" s="103" t="s">
        <v>105</v>
      </c>
      <c r="H115" s="104"/>
      <c r="I115" s="105"/>
      <c r="J115" s="162" t="s">
        <v>12</v>
      </c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98" t="s">
        <v>99</v>
      </c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199"/>
      <c r="AV115" s="199"/>
      <c r="AW115" s="199"/>
      <c r="AX115" s="199"/>
      <c r="AY115" s="199"/>
      <c r="AZ115" s="199"/>
      <c r="BA115" s="199"/>
      <c r="BB115" s="199"/>
      <c r="BC115" s="199"/>
      <c r="BD115" s="199"/>
      <c r="BE115" s="199"/>
      <c r="BF115" s="199"/>
      <c r="BG115" s="199"/>
      <c r="BH115" s="199"/>
      <c r="BI115" s="199"/>
      <c r="BJ115" s="199"/>
      <c r="BK115" s="199"/>
      <c r="BL115" s="199"/>
      <c r="BM115" s="199"/>
      <c r="BN115" s="199"/>
      <c r="BO115" s="199"/>
      <c r="BP115" s="199"/>
      <c r="BQ115" s="199"/>
      <c r="BR115" s="199"/>
      <c r="BS115" s="199"/>
      <c r="BT115" s="199"/>
      <c r="BU115" s="199"/>
      <c r="BV115" s="199"/>
      <c r="BW115" s="199"/>
      <c r="BX115" s="199"/>
      <c r="BY115" s="199"/>
      <c r="BZ115" s="199"/>
      <c r="CA115" s="199"/>
      <c r="CB115" s="199"/>
      <c r="CC115" s="199"/>
      <c r="CD115" s="199"/>
      <c r="CE115" s="199"/>
      <c r="CF115" s="199"/>
      <c r="CG115" s="199"/>
      <c r="CH115" s="199"/>
      <c r="CI115" s="199"/>
      <c r="CJ115" s="199"/>
      <c r="CK115" s="199"/>
      <c r="CL115" s="199"/>
      <c r="CM115" s="199"/>
      <c r="CN115" s="199"/>
      <c r="CO115" s="199"/>
      <c r="CP115" s="199"/>
      <c r="CQ115" s="199"/>
      <c r="CR115" s="199"/>
      <c r="CS115" s="199"/>
      <c r="CT115" s="199"/>
      <c r="CU115" s="199"/>
      <c r="CV115" s="199"/>
      <c r="CW115" s="199"/>
      <c r="CX115" s="199"/>
      <c r="CY115" s="199"/>
      <c r="CZ115" s="199"/>
      <c r="DA115" s="199"/>
      <c r="DB115" s="199"/>
      <c r="DC115" s="199"/>
      <c r="DD115" s="199"/>
      <c r="DE115" s="199"/>
      <c r="DF115" s="200"/>
    </row>
    <row r="116" spans="1:122" ht="5.0999999999999996" customHeight="1">
      <c r="A116" s="247"/>
      <c r="B116" s="245"/>
      <c r="C116" s="245"/>
      <c r="D116" s="245"/>
      <c r="E116" s="246"/>
      <c r="G116" s="106"/>
      <c r="H116" s="107"/>
      <c r="I116" s="108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201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2"/>
      <c r="AZ116" s="202"/>
      <c r="BA116" s="202"/>
      <c r="BB116" s="202"/>
      <c r="BC116" s="202"/>
      <c r="BD116" s="202"/>
      <c r="BE116" s="202"/>
      <c r="BF116" s="202"/>
      <c r="BG116" s="202"/>
      <c r="BH116" s="202"/>
      <c r="BI116" s="202"/>
      <c r="BJ116" s="202"/>
      <c r="BK116" s="202"/>
      <c r="BL116" s="202"/>
      <c r="BM116" s="202"/>
      <c r="BN116" s="202"/>
      <c r="BO116" s="202"/>
      <c r="BP116" s="202"/>
      <c r="BQ116" s="202"/>
      <c r="BR116" s="202"/>
      <c r="BS116" s="202"/>
      <c r="BT116" s="202"/>
      <c r="BU116" s="202"/>
      <c r="BV116" s="202"/>
      <c r="BW116" s="202"/>
      <c r="BX116" s="202"/>
      <c r="BY116" s="202"/>
      <c r="BZ116" s="202"/>
      <c r="CA116" s="202"/>
      <c r="CB116" s="202"/>
      <c r="CC116" s="202"/>
      <c r="CD116" s="202"/>
      <c r="CE116" s="202"/>
      <c r="CF116" s="202"/>
      <c r="CG116" s="202"/>
      <c r="CH116" s="202"/>
      <c r="CI116" s="202"/>
      <c r="CJ116" s="202"/>
      <c r="CK116" s="202"/>
      <c r="CL116" s="202"/>
      <c r="CM116" s="202"/>
      <c r="CN116" s="202"/>
      <c r="CO116" s="202"/>
      <c r="CP116" s="202"/>
      <c r="CQ116" s="202"/>
      <c r="CR116" s="202"/>
      <c r="CS116" s="202"/>
      <c r="CT116" s="202"/>
      <c r="CU116" s="202"/>
      <c r="CV116" s="202"/>
      <c r="CW116" s="202"/>
      <c r="CX116" s="202"/>
      <c r="CY116" s="202"/>
      <c r="CZ116" s="202"/>
      <c r="DA116" s="202"/>
      <c r="DB116" s="202"/>
      <c r="DC116" s="202"/>
      <c r="DD116" s="202"/>
      <c r="DE116" s="202"/>
      <c r="DF116" s="203"/>
    </row>
    <row r="117" spans="1:122" ht="5.0999999999999996" customHeight="1">
      <c r="A117" s="247"/>
      <c r="B117" s="245"/>
      <c r="C117" s="245"/>
      <c r="D117" s="245"/>
      <c r="E117" s="246"/>
      <c r="G117" s="109"/>
      <c r="H117" s="110"/>
      <c r="I117" s="111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204"/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05"/>
      <c r="AL117" s="205"/>
      <c r="AM117" s="205"/>
      <c r="AN117" s="205"/>
      <c r="AO117" s="205"/>
      <c r="AP117" s="205"/>
      <c r="AQ117" s="205"/>
      <c r="AR117" s="205"/>
      <c r="AS117" s="205"/>
      <c r="AT117" s="205"/>
      <c r="AU117" s="205"/>
      <c r="AV117" s="205"/>
      <c r="AW117" s="205"/>
      <c r="AX117" s="205"/>
      <c r="AY117" s="205"/>
      <c r="AZ117" s="205"/>
      <c r="BA117" s="205"/>
      <c r="BB117" s="205"/>
      <c r="BC117" s="205"/>
      <c r="BD117" s="205"/>
      <c r="BE117" s="205"/>
      <c r="BF117" s="205"/>
      <c r="BG117" s="205"/>
      <c r="BH117" s="205"/>
      <c r="BI117" s="205"/>
      <c r="BJ117" s="205"/>
      <c r="BK117" s="205"/>
      <c r="BL117" s="205"/>
      <c r="BM117" s="205"/>
      <c r="BN117" s="205"/>
      <c r="BO117" s="205"/>
      <c r="BP117" s="205"/>
      <c r="BQ117" s="205"/>
      <c r="BR117" s="205"/>
      <c r="BS117" s="205"/>
      <c r="BT117" s="205"/>
      <c r="BU117" s="205"/>
      <c r="BV117" s="205"/>
      <c r="BW117" s="205"/>
      <c r="BX117" s="205"/>
      <c r="BY117" s="205"/>
      <c r="BZ117" s="205"/>
      <c r="CA117" s="205"/>
      <c r="CB117" s="205"/>
      <c r="CC117" s="205"/>
      <c r="CD117" s="205"/>
      <c r="CE117" s="205"/>
      <c r="CF117" s="205"/>
      <c r="CG117" s="205"/>
      <c r="CH117" s="205"/>
      <c r="CI117" s="205"/>
      <c r="CJ117" s="205"/>
      <c r="CK117" s="205"/>
      <c r="CL117" s="205"/>
      <c r="CM117" s="205"/>
      <c r="CN117" s="205"/>
      <c r="CO117" s="205"/>
      <c r="CP117" s="205"/>
      <c r="CQ117" s="205"/>
      <c r="CR117" s="205"/>
      <c r="CS117" s="205"/>
      <c r="CT117" s="205"/>
      <c r="CU117" s="205"/>
      <c r="CV117" s="205"/>
      <c r="CW117" s="205"/>
      <c r="CX117" s="205"/>
      <c r="CY117" s="205"/>
      <c r="CZ117" s="205"/>
      <c r="DA117" s="205"/>
      <c r="DB117" s="205"/>
      <c r="DC117" s="205"/>
      <c r="DD117" s="205"/>
      <c r="DE117" s="205"/>
      <c r="DF117" s="206"/>
    </row>
    <row r="118" spans="1:122" ht="5.0999999999999996" customHeight="1">
      <c r="A118" s="247"/>
      <c r="B118" s="245"/>
      <c r="C118" s="245"/>
      <c r="D118" s="245"/>
      <c r="E118" s="246"/>
      <c r="DI118" s="51"/>
      <c r="DJ118" s="51"/>
      <c r="DK118" s="51"/>
      <c r="DL118" s="51"/>
      <c r="DM118" s="51"/>
    </row>
    <row r="119" spans="1:122" ht="5.0999999999999996" customHeight="1">
      <c r="A119" s="247"/>
      <c r="B119" s="245"/>
      <c r="C119" s="245"/>
      <c r="D119" s="245"/>
      <c r="E119" s="246"/>
      <c r="G119" s="115" t="s">
        <v>33</v>
      </c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7"/>
      <c r="Z119" s="115" t="s">
        <v>34</v>
      </c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7"/>
      <c r="AS119" s="155" t="s">
        <v>37</v>
      </c>
      <c r="AT119" s="155"/>
      <c r="AU119" s="155"/>
      <c r="AV119" s="155"/>
      <c r="AW119" s="96"/>
      <c r="AX119" s="115" t="s">
        <v>33</v>
      </c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7"/>
      <c r="BQ119" s="115" t="s">
        <v>34</v>
      </c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7"/>
      <c r="CJ119" s="155" t="s">
        <v>37</v>
      </c>
      <c r="CK119" s="155"/>
      <c r="CL119" s="155"/>
      <c r="CM119" s="155"/>
      <c r="CN119" s="51"/>
      <c r="CO119" s="115" t="s">
        <v>59</v>
      </c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7"/>
      <c r="DI119" s="51"/>
      <c r="DJ119" s="51"/>
      <c r="DK119" s="51"/>
      <c r="DL119" s="51"/>
      <c r="DM119" s="51"/>
    </row>
    <row r="120" spans="1:122" ht="5.0999999999999996" customHeight="1">
      <c r="A120" s="247"/>
      <c r="B120" s="245"/>
      <c r="C120" s="245"/>
      <c r="D120" s="245"/>
      <c r="E120" s="246"/>
      <c r="G120" s="118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20"/>
      <c r="Z120" s="118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20"/>
      <c r="AS120" s="155"/>
      <c r="AT120" s="155"/>
      <c r="AU120" s="155"/>
      <c r="AV120" s="155"/>
      <c r="AW120" s="96"/>
      <c r="AX120" s="118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19"/>
      <c r="BN120" s="119"/>
      <c r="BO120" s="119"/>
      <c r="BP120" s="120"/>
      <c r="BQ120" s="118"/>
      <c r="BR120" s="119"/>
      <c r="BS120" s="119"/>
      <c r="BT120" s="119"/>
      <c r="BU120" s="119"/>
      <c r="BV120" s="119"/>
      <c r="BW120" s="119"/>
      <c r="BX120" s="119"/>
      <c r="BY120" s="119"/>
      <c r="BZ120" s="119"/>
      <c r="CA120" s="119"/>
      <c r="CB120" s="119"/>
      <c r="CC120" s="119"/>
      <c r="CD120" s="119"/>
      <c r="CE120" s="119"/>
      <c r="CF120" s="119"/>
      <c r="CG120" s="119"/>
      <c r="CH120" s="119"/>
      <c r="CI120" s="120"/>
      <c r="CJ120" s="155"/>
      <c r="CK120" s="155"/>
      <c r="CL120" s="155"/>
      <c r="CM120" s="155"/>
      <c r="CN120" s="51"/>
      <c r="CO120" s="118"/>
      <c r="CP120" s="119"/>
      <c r="CQ120" s="119"/>
      <c r="CR120" s="119"/>
      <c r="CS120" s="119"/>
      <c r="CT120" s="119"/>
      <c r="CU120" s="119"/>
      <c r="CV120" s="119"/>
      <c r="CW120" s="119"/>
      <c r="CX120" s="119"/>
      <c r="CY120" s="119"/>
      <c r="CZ120" s="119"/>
      <c r="DA120" s="119"/>
      <c r="DB120" s="119"/>
      <c r="DC120" s="119"/>
      <c r="DD120" s="119"/>
      <c r="DE120" s="119"/>
      <c r="DF120" s="120"/>
      <c r="DI120" s="51"/>
      <c r="DJ120" s="51"/>
      <c r="DK120" s="51"/>
      <c r="DL120" s="51"/>
      <c r="DM120" s="51"/>
    </row>
    <row r="121" spans="1:122" ht="5.0999999999999996" customHeight="1">
      <c r="A121" s="247"/>
      <c r="B121" s="245"/>
      <c r="C121" s="245"/>
      <c r="D121" s="245"/>
      <c r="E121" s="246"/>
      <c r="G121" s="121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3"/>
      <c r="Z121" s="121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3"/>
      <c r="AS121" s="155"/>
      <c r="AT121" s="155"/>
      <c r="AU121" s="155"/>
      <c r="AV121" s="155"/>
      <c r="AW121" s="96"/>
      <c r="AX121" s="121"/>
      <c r="AY121" s="122"/>
      <c r="AZ121" s="122"/>
      <c r="BA121" s="122"/>
      <c r="BB121" s="122"/>
      <c r="BC121" s="122"/>
      <c r="BD121" s="122"/>
      <c r="BE121" s="122"/>
      <c r="BF121" s="122"/>
      <c r="BG121" s="122"/>
      <c r="BH121" s="122"/>
      <c r="BI121" s="122"/>
      <c r="BJ121" s="122"/>
      <c r="BK121" s="122"/>
      <c r="BL121" s="122"/>
      <c r="BM121" s="122"/>
      <c r="BN121" s="122"/>
      <c r="BO121" s="122"/>
      <c r="BP121" s="123"/>
      <c r="BQ121" s="121"/>
      <c r="BR121" s="122"/>
      <c r="BS121" s="122"/>
      <c r="BT121" s="122"/>
      <c r="BU121" s="122"/>
      <c r="BV121" s="122"/>
      <c r="BW121" s="122"/>
      <c r="BX121" s="122"/>
      <c r="BY121" s="122"/>
      <c r="BZ121" s="122"/>
      <c r="CA121" s="122"/>
      <c r="CB121" s="122"/>
      <c r="CC121" s="122"/>
      <c r="CD121" s="122"/>
      <c r="CE121" s="122"/>
      <c r="CF121" s="122"/>
      <c r="CG121" s="122"/>
      <c r="CH121" s="122"/>
      <c r="CI121" s="123"/>
      <c r="CJ121" s="155"/>
      <c r="CK121" s="155"/>
      <c r="CL121" s="155"/>
      <c r="CM121" s="155"/>
      <c r="CN121" s="51"/>
      <c r="CO121" s="121"/>
      <c r="CP121" s="122"/>
      <c r="CQ121" s="122"/>
      <c r="CR121" s="122"/>
      <c r="CS121" s="122"/>
      <c r="CT121" s="122"/>
      <c r="CU121" s="122"/>
      <c r="CV121" s="122"/>
      <c r="CW121" s="122"/>
      <c r="CX121" s="122"/>
      <c r="CY121" s="122"/>
      <c r="CZ121" s="122"/>
      <c r="DA121" s="122"/>
      <c r="DB121" s="122"/>
      <c r="DC121" s="122"/>
      <c r="DD121" s="122"/>
      <c r="DE121" s="122"/>
      <c r="DF121" s="123"/>
      <c r="DI121" s="51"/>
      <c r="DJ121" s="51"/>
      <c r="DK121" s="51"/>
      <c r="DL121" s="51"/>
      <c r="DM121" s="51"/>
    </row>
    <row r="122" spans="1:122" ht="5.0999999999999996" customHeight="1">
      <c r="A122" s="248" t="s">
        <v>27</v>
      </c>
      <c r="B122" s="249"/>
      <c r="C122" s="249"/>
      <c r="D122" s="249"/>
      <c r="E122" s="250"/>
      <c r="G122" s="189" t="s">
        <v>35</v>
      </c>
      <c r="H122" s="190"/>
      <c r="I122" s="190"/>
      <c r="J122" s="191"/>
      <c r="K122" s="115" t="s">
        <v>36</v>
      </c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7"/>
      <c r="Z122" s="189" t="s">
        <v>35</v>
      </c>
      <c r="AA122" s="190"/>
      <c r="AB122" s="190"/>
      <c r="AC122" s="191"/>
      <c r="AD122" s="115" t="s">
        <v>36</v>
      </c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7"/>
      <c r="AS122" s="155"/>
      <c r="AT122" s="155"/>
      <c r="AU122" s="155"/>
      <c r="AV122" s="155"/>
      <c r="AW122" s="97"/>
      <c r="AX122" s="189" t="s">
        <v>35</v>
      </c>
      <c r="AY122" s="190"/>
      <c r="AZ122" s="190"/>
      <c r="BA122" s="191"/>
      <c r="BB122" s="115" t="s">
        <v>36</v>
      </c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7"/>
      <c r="BQ122" s="189" t="s">
        <v>35</v>
      </c>
      <c r="BR122" s="190"/>
      <c r="BS122" s="190"/>
      <c r="BT122" s="191"/>
      <c r="BU122" s="115" t="s">
        <v>36</v>
      </c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7"/>
      <c r="CJ122" s="155"/>
      <c r="CK122" s="155"/>
      <c r="CL122" s="155"/>
      <c r="CM122" s="155"/>
      <c r="CN122" s="51"/>
      <c r="CO122" s="224" t="s">
        <v>100</v>
      </c>
      <c r="CP122" s="225"/>
      <c r="CQ122" s="225"/>
      <c r="CR122" s="225"/>
      <c r="CS122" s="225"/>
      <c r="CT122" s="225"/>
      <c r="CU122" s="225"/>
      <c r="CV122" s="225"/>
      <c r="CW122" s="225"/>
      <c r="CX122" s="225"/>
      <c r="CY122" s="225"/>
      <c r="CZ122" s="225"/>
      <c r="DA122" s="225"/>
      <c r="DB122" s="225"/>
      <c r="DC122" s="225"/>
      <c r="DD122" s="225"/>
      <c r="DE122" s="225"/>
      <c r="DF122" s="226"/>
      <c r="DI122" s="51"/>
      <c r="DJ122" s="51"/>
      <c r="DK122" s="51"/>
      <c r="DL122" s="51"/>
      <c r="DM122" s="51"/>
    </row>
    <row r="123" spans="1:122" ht="5.0999999999999996" customHeight="1">
      <c r="A123" s="251"/>
      <c r="B123" s="249"/>
      <c r="C123" s="249"/>
      <c r="D123" s="249"/>
      <c r="E123" s="250"/>
      <c r="G123" s="192"/>
      <c r="H123" s="193"/>
      <c r="I123" s="193"/>
      <c r="J123" s="194"/>
      <c r="K123" s="118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20"/>
      <c r="Z123" s="192"/>
      <c r="AA123" s="193"/>
      <c r="AB123" s="193"/>
      <c r="AC123" s="194"/>
      <c r="AD123" s="118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119"/>
      <c r="AR123" s="120"/>
      <c r="AS123" s="155"/>
      <c r="AT123" s="155"/>
      <c r="AU123" s="155"/>
      <c r="AV123" s="155"/>
      <c r="AW123" s="97"/>
      <c r="AX123" s="192"/>
      <c r="AY123" s="193"/>
      <c r="AZ123" s="193"/>
      <c r="BA123" s="194"/>
      <c r="BB123" s="118"/>
      <c r="BC123" s="119"/>
      <c r="BD123" s="119"/>
      <c r="BE123" s="119"/>
      <c r="BF123" s="119"/>
      <c r="BG123" s="119"/>
      <c r="BH123" s="119"/>
      <c r="BI123" s="119"/>
      <c r="BJ123" s="119"/>
      <c r="BK123" s="119"/>
      <c r="BL123" s="119"/>
      <c r="BM123" s="119"/>
      <c r="BN123" s="119"/>
      <c r="BO123" s="119"/>
      <c r="BP123" s="120"/>
      <c r="BQ123" s="192"/>
      <c r="BR123" s="193"/>
      <c r="BS123" s="193"/>
      <c r="BT123" s="194"/>
      <c r="BU123" s="118"/>
      <c r="BV123" s="119"/>
      <c r="BW123" s="119"/>
      <c r="BX123" s="119"/>
      <c r="BY123" s="119"/>
      <c r="BZ123" s="119"/>
      <c r="CA123" s="119"/>
      <c r="CB123" s="119"/>
      <c r="CC123" s="119"/>
      <c r="CD123" s="119"/>
      <c r="CE123" s="119"/>
      <c r="CF123" s="119"/>
      <c r="CG123" s="119"/>
      <c r="CH123" s="119"/>
      <c r="CI123" s="120"/>
      <c r="CJ123" s="155"/>
      <c r="CK123" s="155"/>
      <c r="CL123" s="155"/>
      <c r="CM123" s="155"/>
      <c r="CN123" s="51"/>
      <c r="CO123" s="227"/>
      <c r="CP123" s="228"/>
      <c r="CQ123" s="228"/>
      <c r="CR123" s="228"/>
      <c r="CS123" s="228"/>
      <c r="CT123" s="228"/>
      <c r="CU123" s="228"/>
      <c r="CV123" s="228"/>
      <c r="CW123" s="228"/>
      <c r="CX123" s="228"/>
      <c r="CY123" s="228"/>
      <c r="CZ123" s="228"/>
      <c r="DA123" s="228"/>
      <c r="DB123" s="228"/>
      <c r="DC123" s="228"/>
      <c r="DD123" s="228"/>
      <c r="DE123" s="228"/>
      <c r="DF123" s="229"/>
      <c r="DI123" s="51"/>
      <c r="DJ123" s="51"/>
      <c r="DK123" s="51"/>
      <c r="DL123" s="51"/>
      <c r="DM123" s="51"/>
    </row>
    <row r="124" spans="1:122" ht="5.0999999999999996" customHeight="1">
      <c r="A124" s="251"/>
      <c r="B124" s="249"/>
      <c r="C124" s="249"/>
      <c r="D124" s="249"/>
      <c r="E124" s="250"/>
      <c r="G124" s="192"/>
      <c r="H124" s="193"/>
      <c r="I124" s="193"/>
      <c r="J124" s="194"/>
      <c r="K124" s="118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20"/>
      <c r="Z124" s="192"/>
      <c r="AA124" s="193"/>
      <c r="AB124" s="193"/>
      <c r="AC124" s="194"/>
      <c r="AD124" s="118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20"/>
      <c r="AS124" s="155"/>
      <c r="AT124" s="155"/>
      <c r="AU124" s="155"/>
      <c r="AV124" s="155"/>
      <c r="AW124" s="97"/>
      <c r="AX124" s="192"/>
      <c r="AY124" s="193"/>
      <c r="AZ124" s="193"/>
      <c r="BA124" s="194"/>
      <c r="BB124" s="118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119"/>
      <c r="BO124" s="119"/>
      <c r="BP124" s="120"/>
      <c r="BQ124" s="192"/>
      <c r="BR124" s="193"/>
      <c r="BS124" s="193"/>
      <c r="BT124" s="194"/>
      <c r="BU124" s="118"/>
      <c r="BV124" s="119"/>
      <c r="BW124" s="119"/>
      <c r="BX124" s="119"/>
      <c r="BY124" s="119"/>
      <c r="BZ124" s="119"/>
      <c r="CA124" s="119"/>
      <c r="CB124" s="119"/>
      <c r="CC124" s="119"/>
      <c r="CD124" s="119"/>
      <c r="CE124" s="119"/>
      <c r="CF124" s="119"/>
      <c r="CG124" s="119"/>
      <c r="CH124" s="119"/>
      <c r="CI124" s="120"/>
      <c r="CJ124" s="155"/>
      <c r="CK124" s="155"/>
      <c r="CL124" s="155"/>
      <c r="CM124" s="155"/>
      <c r="CN124" s="51"/>
      <c r="CO124" s="227"/>
      <c r="CP124" s="228"/>
      <c r="CQ124" s="228"/>
      <c r="CR124" s="228"/>
      <c r="CS124" s="228"/>
      <c r="CT124" s="228"/>
      <c r="CU124" s="228"/>
      <c r="CV124" s="228"/>
      <c r="CW124" s="228"/>
      <c r="CX124" s="228"/>
      <c r="CY124" s="228"/>
      <c r="CZ124" s="228"/>
      <c r="DA124" s="228"/>
      <c r="DB124" s="228"/>
      <c r="DC124" s="228"/>
      <c r="DD124" s="228"/>
      <c r="DE124" s="228"/>
      <c r="DF124" s="229"/>
      <c r="DI124" s="51"/>
      <c r="DJ124" s="51"/>
      <c r="DK124" s="51"/>
      <c r="DL124" s="51"/>
      <c r="DM124" s="51"/>
    </row>
    <row r="125" spans="1:122" ht="5.0999999999999996" customHeight="1">
      <c r="A125" s="251"/>
      <c r="B125" s="249"/>
      <c r="C125" s="249"/>
      <c r="D125" s="249"/>
      <c r="E125" s="250"/>
      <c r="G125" s="192"/>
      <c r="H125" s="193"/>
      <c r="I125" s="193"/>
      <c r="J125" s="194"/>
      <c r="K125" s="118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20"/>
      <c r="Z125" s="192"/>
      <c r="AA125" s="193"/>
      <c r="AB125" s="193"/>
      <c r="AC125" s="194"/>
      <c r="AD125" s="118"/>
      <c r="AE125" s="119"/>
      <c r="AF125" s="119"/>
      <c r="AG125" s="119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119"/>
      <c r="AR125" s="120"/>
      <c r="AS125" s="155"/>
      <c r="AT125" s="155"/>
      <c r="AU125" s="155"/>
      <c r="AV125" s="155"/>
      <c r="AW125" s="97"/>
      <c r="AX125" s="192"/>
      <c r="AY125" s="193"/>
      <c r="AZ125" s="193"/>
      <c r="BA125" s="194"/>
      <c r="BB125" s="118"/>
      <c r="BC125" s="119"/>
      <c r="BD125" s="119"/>
      <c r="BE125" s="119"/>
      <c r="BF125" s="119"/>
      <c r="BG125" s="119"/>
      <c r="BH125" s="119"/>
      <c r="BI125" s="119"/>
      <c r="BJ125" s="119"/>
      <c r="BK125" s="119"/>
      <c r="BL125" s="119"/>
      <c r="BM125" s="119"/>
      <c r="BN125" s="119"/>
      <c r="BO125" s="119"/>
      <c r="BP125" s="120"/>
      <c r="BQ125" s="192"/>
      <c r="BR125" s="193"/>
      <c r="BS125" s="193"/>
      <c r="BT125" s="194"/>
      <c r="BU125" s="118"/>
      <c r="BV125" s="119"/>
      <c r="BW125" s="119"/>
      <c r="BX125" s="119"/>
      <c r="BY125" s="119"/>
      <c r="BZ125" s="119"/>
      <c r="CA125" s="119"/>
      <c r="CB125" s="119"/>
      <c r="CC125" s="119"/>
      <c r="CD125" s="119"/>
      <c r="CE125" s="119"/>
      <c r="CF125" s="119"/>
      <c r="CG125" s="119"/>
      <c r="CH125" s="119"/>
      <c r="CI125" s="120"/>
      <c r="CJ125" s="155"/>
      <c r="CK125" s="155"/>
      <c r="CL125" s="155"/>
      <c r="CM125" s="155"/>
      <c r="CN125" s="51"/>
      <c r="CO125" s="227"/>
      <c r="CP125" s="228"/>
      <c r="CQ125" s="228"/>
      <c r="CR125" s="228"/>
      <c r="CS125" s="228"/>
      <c r="CT125" s="228"/>
      <c r="CU125" s="228"/>
      <c r="CV125" s="228"/>
      <c r="CW125" s="228"/>
      <c r="CX125" s="228"/>
      <c r="CY125" s="228"/>
      <c r="CZ125" s="228"/>
      <c r="DA125" s="228"/>
      <c r="DB125" s="228"/>
      <c r="DC125" s="228"/>
      <c r="DD125" s="228"/>
      <c r="DE125" s="228"/>
      <c r="DF125" s="229"/>
      <c r="DI125" s="51"/>
      <c r="DJ125" s="51"/>
      <c r="DK125" s="51"/>
      <c r="DL125" s="51"/>
      <c r="DM125" s="51"/>
    </row>
    <row r="126" spans="1:122" ht="5.0999999999999996" customHeight="1">
      <c r="A126" s="251"/>
      <c r="B126" s="249"/>
      <c r="C126" s="249"/>
      <c r="D126" s="249"/>
      <c r="E126" s="250"/>
      <c r="G126" s="192"/>
      <c r="H126" s="193"/>
      <c r="I126" s="193"/>
      <c r="J126" s="194"/>
      <c r="K126" s="118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20"/>
      <c r="Z126" s="192"/>
      <c r="AA126" s="193"/>
      <c r="AB126" s="193"/>
      <c r="AC126" s="194"/>
      <c r="AD126" s="118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20"/>
      <c r="AS126" s="155"/>
      <c r="AT126" s="155"/>
      <c r="AU126" s="155"/>
      <c r="AV126" s="155"/>
      <c r="AW126" s="97"/>
      <c r="AX126" s="192"/>
      <c r="AY126" s="193"/>
      <c r="AZ126" s="193"/>
      <c r="BA126" s="194"/>
      <c r="BB126" s="118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119"/>
      <c r="BO126" s="119"/>
      <c r="BP126" s="120"/>
      <c r="BQ126" s="192"/>
      <c r="BR126" s="193"/>
      <c r="BS126" s="193"/>
      <c r="BT126" s="194"/>
      <c r="BU126" s="118"/>
      <c r="BV126" s="119"/>
      <c r="BW126" s="119"/>
      <c r="BX126" s="119"/>
      <c r="BY126" s="119"/>
      <c r="BZ126" s="119"/>
      <c r="CA126" s="119"/>
      <c r="CB126" s="119"/>
      <c r="CC126" s="119"/>
      <c r="CD126" s="119"/>
      <c r="CE126" s="119"/>
      <c r="CF126" s="119"/>
      <c r="CG126" s="119"/>
      <c r="CH126" s="119"/>
      <c r="CI126" s="120"/>
      <c r="CJ126" s="155"/>
      <c r="CK126" s="155"/>
      <c r="CL126" s="155"/>
      <c r="CM126" s="155"/>
      <c r="CN126" s="51"/>
      <c r="CO126" s="227"/>
      <c r="CP126" s="228"/>
      <c r="CQ126" s="228"/>
      <c r="CR126" s="228"/>
      <c r="CS126" s="228"/>
      <c r="CT126" s="228"/>
      <c r="CU126" s="228"/>
      <c r="CV126" s="228"/>
      <c r="CW126" s="228"/>
      <c r="CX126" s="228"/>
      <c r="CY126" s="228"/>
      <c r="CZ126" s="228"/>
      <c r="DA126" s="228"/>
      <c r="DB126" s="228"/>
      <c r="DC126" s="228"/>
      <c r="DD126" s="228"/>
      <c r="DE126" s="228"/>
      <c r="DF126" s="229"/>
      <c r="DI126" s="51"/>
      <c r="DJ126" s="51"/>
      <c r="DK126" s="51"/>
      <c r="DL126" s="51"/>
      <c r="DM126" s="51"/>
    </row>
    <row r="127" spans="1:122" ht="5.0999999999999996" customHeight="1">
      <c r="A127" s="251"/>
      <c r="B127" s="249"/>
      <c r="C127" s="249"/>
      <c r="D127" s="249"/>
      <c r="E127" s="250"/>
      <c r="G127" s="192"/>
      <c r="H127" s="193"/>
      <c r="I127" s="193"/>
      <c r="J127" s="194"/>
      <c r="K127" s="118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20"/>
      <c r="Z127" s="192"/>
      <c r="AA127" s="193"/>
      <c r="AB127" s="193"/>
      <c r="AC127" s="194"/>
      <c r="AD127" s="118"/>
      <c r="AE127" s="119"/>
      <c r="AF127" s="119"/>
      <c r="AG127" s="119"/>
      <c r="AH127" s="119"/>
      <c r="AI127" s="119"/>
      <c r="AJ127" s="119"/>
      <c r="AK127" s="119"/>
      <c r="AL127" s="119"/>
      <c r="AM127" s="119"/>
      <c r="AN127" s="119"/>
      <c r="AO127" s="119"/>
      <c r="AP127" s="119"/>
      <c r="AQ127" s="119"/>
      <c r="AR127" s="120"/>
      <c r="AS127" s="156"/>
      <c r="AT127" s="156"/>
      <c r="AU127" s="156"/>
      <c r="AV127" s="156"/>
      <c r="AW127" s="97"/>
      <c r="AX127" s="192"/>
      <c r="AY127" s="193"/>
      <c r="AZ127" s="193"/>
      <c r="BA127" s="194"/>
      <c r="BB127" s="118"/>
      <c r="BC127" s="119"/>
      <c r="BD127" s="119"/>
      <c r="BE127" s="119"/>
      <c r="BF127" s="119"/>
      <c r="BG127" s="119"/>
      <c r="BH127" s="119"/>
      <c r="BI127" s="119"/>
      <c r="BJ127" s="119"/>
      <c r="BK127" s="119"/>
      <c r="BL127" s="119"/>
      <c r="BM127" s="119"/>
      <c r="BN127" s="119"/>
      <c r="BO127" s="119"/>
      <c r="BP127" s="120"/>
      <c r="BQ127" s="192"/>
      <c r="BR127" s="193"/>
      <c r="BS127" s="193"/>
      <c r="BT127" s="194"/>
      <c r="BU127" s="118"/>
      <c r="BV127" s="119"/>
      <c r="BW127" s="119"/>
      <c r="BX127" s="119"/>
      <c r="BY127" s="119"/>
      <c r="BZ127" s="119"/>
      <c r="CA127" s="119"/>
      <c r="CB127" s="119"/>
      <c r="CC127" s="119"/>
      <c r="CD127" s="119"/>
      <c r="CE127" s="119"/>
      <c r="CF127" s="119"/>
      <c r="CG127" s="119"/>
      <c r="CH127" s="119"/>
      <c r="CI127" s="120"/>
      <c r="CJ127" s="156"/>
      <c r="CK127" s="156"/>
      <c r="CL127" s="156"/>
      <c r="CM127" s="156"/>
      <c r="CN127" s="51"/>
      <c r="CO127" s="230"/>
      <c r="CP127" s="231"/>
      <c r="CQ127" s="231"/>
      <c r="CR127" s="231"/>
      <c r="CS127" s="231"/>
      <c r="CT127" s="231"/>
      <c r="CU127" s="231"/>
      <c r="CV127" s="231"/>
      <c r="CW127" s="231"/>
      <c r="CX127" s="231"/>
      <c r="CY127" s="231"/>
      <c r="CZ127" s="231"/>
      <c r="DA127" s="231"/>
      <c r="DB127" s="231"/>
      <c r="DC127" s="231"/>
      <c r="DD127" s="231"/>
      <c r="DE127" s="231"/>
      <c r="DF127" s="232"/>
      <c r="DI127" s="51"/>
      <c r="DJ127" s="51"/>
      <c r="DK127" s="51"/>
      <c r="DL127" s="51"/>
      <c r="DM127" s="51"/>
    </row>
    <row r="128" spans="1:122" ht="5.0999999999999996" customHeight="1">
      <c r="A128" s="251"/>
      <c r="B128" s="249"/>
      <c r="C128" s="249"/>
      <c r="D128" s="249"/>
      <c r="E128" s="250"/>
      <c r="G128" s="137"/>
      <c r="H128" s="138"/>
      <c r="I128" s="138"/>
      <c r="J128" s="139"/>
      <c r="K128" s="146" t="str">
        <f>IFERROR(VLOOKUP(G128,'定義リスト(編集・削除をしない)'!A2:B106,2,FALSE),"")</f>
        <v/>
      </c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148"/>
      <c r="Z128" s="137"/>
      <c r="AA128" s="138"/>
      <c r="AB128" s="138"/>
      <c r="AC128" s="139"/>
      <c r="AD128" s="146" t="str">
        <f>IFERROR(VLOOKUP(DI128,'定義リスト(編集・削除をしない)'!D2:E106,2,FALSE),"")</f>
        <v/>
      </c>
      <c r="AE128" s="147"/>
      <c r="AF128" s="147"/>
      <c r="AG128" s="147"/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8"/>
      <c r="AS128" s="115"/>
      <c r="AT128" s="116"/>
      <c r="AU128" s="116"/>
      <c r="AV128" s="117"/>
      <c r="AX128" s="137"/>
      <c r="AY128" s="138"/>
      <c r="AZ128" s="138"/>
      <c r="BA128" s="139"/>
      <c r="BB128" s="146" t="str">
        <f>IFERROR(VLOOKUP(AX128,'定義リスト(編集・削除をしない)'!A2:B105,2,FALSE),"")</f>
        <v/>
      </c>
      <c r="BC128" s="147"/>
      <c r="BD128" s="147"/>
      <c r="BE128" s="147"/>
      <c r="BF128" s="147"/>
      <c r="BG128" s="147"/>
      <c r="BH128" s="147"/>
      <c r="BI128" s="147"/>
      <c r="BJ128" s="147"/>
      <c r="BK128" s="147"/>
      <c r="BL128" s="147"/>
      <c r="BM128" s="147"/>
      <c r="BN128" s="147"/>
      <c r="BO128" s="147"/>
      <c r="BP128" s="148"/>
      <c r="BQ128" s="115"/>
      <c r="BR128" s="116"/>
      <c r="BS128" s="116"/>
      <c r="BT128" s="117"/>
      <c r="BU128" s="215" t="str">
        <f>IFERROR(VLOOKUP(DN128,'定義リスト(編集・削除をしない)'!D2:E105,2,FALSE),"")</f>
        <v/>
      </c>
      <c r="BV128" s="216"/>
      <c r="BW128" s="216"/>
      <c r="BX128" s="216"/>
      <c r="BY128" s="216"/>
      <c r="BZ128" s="216"/>
      <c r="CA128" s="216"/>
      <c r="CB128" s="216"/>
      <c r="CC128" s="216"/>
      <c r="CD128" s="216"/>
      <c r="CE128" s="216"/>
      <c r="CF128" s="216"/>
      <c r="CG128" s="216"/>
      <c r="CH128" s="216"/>
      <c r="CI128" s="217"/>
      <c r="CJ128" s="115"/>
      <c r="CK128" s="116"/>
      <c r="CL128" s="116"/>
      <c r="CM128" s="117"/>
      <c r="CN128" s="51"/>
      <c r="CO128" s="103" t="s">
        <v>61</v>
      </c>
      <c r="CP128" s="104"/>
      <c r="CQ128" s="104"/>
      <c r="CR128" s="104"/>
      <c r="CS128" s="104"/>
      <c r="CT128" s="104"/>
      <c r="CU128" s="115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7"/>
      <c r="DI128" s="99" t="str">
        <f>G128&amp;Z128</f>
        <v/>
      </c>
      <c r="DJ128" s="100"/>
      <c r="DK128" s="100"/>
      <c r="DL128" s="100"/>
      <c r="DM128" s="100"/>
      <c r="DN128" s="99" t="str">
        <f>AX128&amp;BQ128</f>
        <v/>
      </c>
      <c r="DO128" s="100"/>
      <c r="DP128" s="100"/>
      <c r="DQ128" s="100"/>
      <c r="DR128" s="100"/>
    </row>
    <row r="129" spans="1:122" ht="5.0999999999999996" customHeight="1">
      <c r="A129" s="251"/>
      <c r="B129" s="249"/>
      <c r="C129" s="249"/>
      <c r="D129" s="249"/>
      <c r="E129" s="250"/>
      <c r="G129" s="140"/>
      <c r="H129" s="141"/>
      <c r="I129" s="141"/>
      <c r="J129" s="142"/>
      <c r="K129" s="149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1"/>
      <c r="Z129" s="140"/>
      <c r="AA129" s="141"/>
      <c r="AB129" s="141"/>
      <c r="AC129" s="142"/>
      <c r="AD129" s="149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1"/>
      <c r="AS129" s="118"/>
      <c r="AT129" s="119"/>
      <c r="AU129" s="119"/>
      <c r="AV129" s="120"/>
      <c r="AX129" s="140"/>
      <c r="AY129" s="141"/>
      <c r="AZ129" s="141"/>
      <c r="BA129" s="142"/>
      <c r="BB129" s="149"/>
      <c r="BC129" s="150"/>
      <c r="BD129" s="150"/>
      <c r="BE129" s="150"/>
      <c r="BF129" s="150"/>
      <c r="BG129" s="150"/>
      <c r="BH129" s="150"/>
      <c r="BI129" s="150"/>
      <c r="BJ129" s="150"/>
      <c r="BK129" s="150"/>
      <c r="BL129" s="150"/>
      <c r="BM129" s="150"/>
      <c r="BN129" s="150"/>
      <c r="BO129" s="150"/>
      <c r="BP129" s="151"/>
      <c r="BQ129" s="118"/>
      <c r="BR129" s="119"/>
      <c r="BS129" s="119"/>
      <c r="BT129" s="120"/>
      <c r="BU129" s="218"/>
      <c r="BV129" s="219"/>
      <c r="BW129" s="219"/>
      <c r="BX129" s="219"/>
      <c r="BY129" s="219"/>
      <c r="BZ129" s="219"/>
      <c r="CA129" s="219"/>
      <c r="CB129" s="219"/>
      <c r="CC129" s="219"/>
      <c r="CD129" s="219"/>
      <c r="CE129" s="219"/>
      <c r="CF129" s="219"/>
      <c r="CG129" s="219"/>
      <c r="CH129" s="219"/>
      <c r="CI129" s="220"/>
      <c r="CJ129" s="118"/>
      <c r="CK129" s="119"/>
      <c r="CL129" s="119"/>
      <c r="CM129" s="120"/>
      <c r="CN129" s="51"/>
      <c r="CO129" s="106"/>
      <c r="CP129" s="107"/>
      <c r="CQ129" s="107"/>
      <c r="CR129" s="107"/>
      <c r="CS129" s="107"/>
      <c r="CT129" s="107"/>
      <c r="CU129" s="118"/>
      <c r="CV129" s="119"/>
      <c r="CW129" s="119"/>
      <c r="CX129" s="119"/>
      <c r="CY129" s="119"/>
      <c r="CZ129" s="119"/>
      <c r="DA129" s="119"/>
      <c r="DB129" s="119"/>
      <c r="DC129" s="119"/>
      <c r="DD129" s="119"/>
      <c r="DE129" s="119"/>
      <c r="DF129" s="120"/>
      <c r="DI129" s="100"/>
      <c r="DJ129" s="100"/>
      <c r="DK129" s="100"/>
      <c r="DL129" s="100"/>
      <c r="DM129" s="100"/>
      <c r="DN129" s="100"/>
      <c r="DO129" s="100"/>
      <c r="DP129" s="100"/>
      <c r="DQ129" s="100"/>
      <c r="DR129" s="100"/>
    </row>
    <row r="130" spans="1:122" ht="5.0999999999999996" customHeight="1">
      <c r="A130" s="251"/>
      <c r="B130" s="249"/>
      <c r="C130" s="249"/>
      <c r="D130" s="249"/>
      <c r="E130" s="250"/>
      <c r="G130" s="140"/>
      <c r="H130" s="141"/>
      <c r="I130" s="141"/>
      <c r="J130" s="142"/>
      <c r="K130" s="149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1"/>
      <c r="Z130" s="140"/>
      <c r="AA130" s="141"/>
      <c r="AB130" s="141"/>
      <c r="AC130" s="142"/>
      <c r="AD130" s="149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1"/>
      <c r="AS130" s="118"/>
      <c r="AT130" s="119"/>
      <c r="AU130" s="119"/>
      <c r="AV130" s="120"/>
      <c r="AX130" s="140"/>
      <c r="AY130" s="141"/>
      <c r="AZ130" s="141"/>
      <c r="BA130" s="142"/>
      <c r="BB130" s="149"/>
      <c r="BC130" s="150"/>
      <c r="BD130" s="150"/>
      <c r="BE130" s="150"/>
      <c r="BF130" s="150"/>
      <c r="BG130" s="150"/>
      <c r="BH130" s="150"/>
      <c r="BI130" s="150"/>
      <c r="BJ130" s="150"/>
      <c r="BK130" s="150"/>
      <c r="BL130" s="150"/>
      <c r="BM130" s="150"/>
      <c r="BN130" s="150"/>
      <c r="BO130" s="150"/>
      <c r="BP130" s="151"/>
      <c r="BQ130" s="118"/>
      <c r="BR130" s="119"/>
      <c r="BS130" s="119"/>
      <c r="BT130" s="120"/>
      <c r="BU130" s="218"/>
      <c r="BV130" s="219"/>
      <c r="BW130" s="219"/>
      <c r="BX130" s="219"/>
      <c r="BY130" s="219"/>
      <c r="BZ130" s="219"/>
      <c r="CA130" s="219"/>
      <c r="CB130" s="219"/>
      <c r="CC130" s="219"/>
      <c r="CD130" s="219"/>
      <c r="CE130" s="219"/>
      <c r="CF130" s="219"/>
      <c r="CG130" s="219"/>
      <c r="CH130" s="219"/>
      <c r="CI130" s="220"/>
      <c r="CJ130" s="118"/>
      <c r="CK130" s="119"/>
      <c r="CL130" s="119"/>
      <c r="CM130" s="120"/>
      <c r="CN130" s="51"/>
      <c r="CO130" s="106"/>
      <c r="CP130" s="107"/>
      <c r="CQ130" s="107"/>
      <c r="CR130" s="107"/>
      <c r="CS130" s="107"/>
      <c r="CT130" s="107"/>
      <c r="CU130" s="118"/>
      <c r="CV130" s="119"/>
      <c r="CW130" s="119"/>
      <c r="CX130" s="119"/>
      <c r="CY130" s="119"/>
      <c r="CZ130" s="119"/>
      <c r="DA130" s="119"/>
      <c r="DB130" s="119"/>
      <c r="DC130" s="119"/>
      <c r="DD130" s="119"/>
      <c r="DE130" s="119"/>
      <c r="DF130" s="120"/>
      <c r="DI130" s="100"/>
      <c r="DJ130" s="100"/>
      <c r="DK130" s="100"/>
      <c r="DL130" s="100"/>
      <c r="DM130" s="100"/>
      <c r="DN130" s="100"/>
      <c r="DO130" s="100"/>
      <c r="DP130" s="100"/>
      <c r="DQ130" s="100"/>
      <c r="DR130" s="100"/>
    </row>
    <row r="131" spans="1:122" ht="5.0999999999999996" customHeight="1">
      <c r="A131" s="251"/>
      <c r="B131" s="249"/>
      <c r="C131" s="249"/>
      <c r="D131" s="249"/>
      <c r="E131" s="250"/>
      <c r="G131" s="143"/>
      <c r="H131" s="144"/>
      <c r="I131" s="144"/>
      <c r="J131" s="145"/>
      <c r="K131" s="152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4"/>
      <c r="Z131" s="143"/>
      <c r="AA131" s="144"/>
      <c r="AB131" s="144"/>
      <c r="AC131" s="145"/>
      <c r="AD131" s="152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4"/>
      <c r="AS131" s="121"/>
      <c r="AT131" s="122"/>
      <c r="AU131" s="122"/>
      <c r="AV131" s="123"/>
      <c r="AX131" s="143"/>
      <c r="AY131" s="144"/>
      <c r="AZ131" s="144"/>
      <c r="BA131" s="145"/>
      <c r="BB131" s="152"/>
      <c r="BC131" s="153"/>
      <c r="BD131" s="153"/>
      <c r="BE131" s="153"/>
      <c r="BF131" s="153"/>
      <c r="BG131" s="153"/>
      <c r="BH131" s="153"/>
      <c r="BI131" s="153"/>
      <c r="BJ131" s="153"/>
      <c r="BK131" s="153"/>
      <c r="BL131" s="153"/>
      <c r="BM131" s="153"/>
      <c r="BN131" s="153"/>
      <c r="BO131" s="153"/>
      <c r="BP131" s="154"/>
      <c r="BQ131" s="121"/>
      <c r="BR131" s="122"/>
      <c r="BS131" s="122"/>
      <c r="BT131" s="123"/>
      <c r="BU131" s="221"/>
      <c r="BV131" s="222"/>
      <c r="BW131" s="222"/>
      <c r="BX131" s="222"/>
      <c r="BY131" s="222"/>
      <c r="BZ131" s="222"/>
      <c r="CA131" s="222"/>
      <c r="CB131" s="222"/>
      <c r="CC131" s="222"/>
      <c r="CD131" s="222"/>
      <c r="CE131" s="222"/>
      <c r="CF131" s="222"/>
      <c r="CG131" s="222"/>
      <c r="CH131" s="222"/>
      <c r="CI131" s="223"/>
      <c r="CJ131" s="121"/>
      <c r="CK131" s="122"/>
      <c r="CL131" s="122"/>
      <c r="CM131" s="123"/>
      <c r="CN131" s="51"/>
      <c r="CO131" s="106"/>
      <c r="CP131" s="107"/>
      <c r="CQ131" s="107"/>
      <c r="CR131" s="107"/>
      <c r="CS131" s="107"/>
      <c r="CT131" s="107"/>
      <c r="CU131" s="118"/>
      <c r="CV131" s="119"/>
      <c r="CW131" s="119"/>
      <c r="CX131" s="119"/>
      <c r="CY131" s="119"/>
      <c r="CZ131" s="119"/>
      <c r="DA131" s="119"/>
      <c r="DB131" s="119"/>
      <c r="DC131" s="119"/>
      <c r="DD131" s="119"/>
      <c r="DE131" s="119"/>
      <c r="DF131" s="12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</row>
    <row r="132" spans="1:122" ht="5.0999999999999996" customHeight="1">
      <c r="A132" s="251"/>
      <c r="B132" s="249"/>
      <c r="C132" s="249"/>
      <c r="D132" s="249"/>
      <c r="E132" s="250"/>
      <c r="G132" s="137"/>
      <c r="H132" s="138"/>
      <c r="I132" s="138"/>
      <c r="J132" s="139"/>
      <c r="K132" s="146" t="str">
        <f>IFERROR(VLOOKUP(G132,'定義リスト(編集・削除をしない)'!A2:B106,2,FALSE),"")</f>
        <v/>
      </c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8"/>
      <c r="Z132" s="137"/>
      <c r="AA132" s="138"/>
      <c r="AB132" s="138"/>
      <c r="AC132" s="139"/>
      <c r="AD132" s="146" t="str">
        <f>IFERROR(VLOOKUP(DI132,'定義リスト(編集・削除をしない)'!D6:E110,2,FALSE),"")</f>
        <v/>
      </c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8"/>
      <c r="AS132" s="115"/>
      <c r="AT132" s="116"/>
      <c r="AU132" s="116"/>
      <c r="AV132" s="117"/>
      <c r="AX132" s="137"/>
      <c r="AY132" s="138"/>
      <c r="AZ132" s="138"/>
      <c r="BA132" s="139"/>
      <c r="BB132" s="146" t="str">
        <f>IFERROR(VLOOKUP(AX132,'定義リスト(編集・削除をしない)'!A2:B105,2,FALSE),"")</f>
        <v/>
      </c>
      <c r="BC132" s="147"/>
      <c r="BD132" s="147"/>
      <c r="BE132" s="147"/>
      <c r="BF132" s="147"/>
      <c r="BG132" s="147"/>
      <c r="BH132" s="147"/>
      <c r="BI132" s="147"/>
      <c r="BJ132" s="147"/>
      <c r="BK132" s="147"/>
      <c r="BL132" s="147"/>
      <c r="BM132" s="147"/>
      <c r="BN132" s="147"/>
      <c r="BO132" s="147"/>
      <c r="BP132" s="148"/>
      <c r="BQ132" s="115"/>
      <c r="BR132" s="116"/>
      <c r="BS132" s="116"/>
      <c r="BT132" s="117"/>
      <c r="BU132" s="215" t="str">
        <f>IFERROR(VLOOKUP(DN132,'定義リスト(編集・削除をしない)'!D2:E105,2,FALSE),"")</f>
        <v/>
      </c>
      <c r="BV132" s="216"/>
      <c r="BW132" s="216"/>
      <c r="BX132" s="216"/>
      <c r="BY132" s="216"/>
      <c r="BZ132" s="216"/>
      <c r="CA132" s="216"/>
      <c r="CB132" s="216"/>
      <c r="CC132" s="216"/>
      <c r="CD132" s="216"/>
      <c r="CE132" s="216"/>
      <c r="CF132" s="216"/>
      <c r="CG132" s="216"/>
      <c r="CH132" s="216"/>
      <c r="CI132" s="217"/>
      <c r="CJ132" s="115"/>
      <c r="CK132" s="116"/>
      <c r="CL132" s="116"/>
      <c r="CM132" s="117"/>
      <c r="CN132" s="51"/>
      <c r="CO132" s="106"/>
      <c r="CP132" s="107"/>
      <c r="CQ132" s="107"/>
      <c r="CR132" s="107"/>
      <c r="CS132" s="107"/>
      <c r="CT132" s="107"/>
      <c r="CU132" s="118"/>
      <c r="CV132" s="119"/>
      <c r="CW132" s="119"/>
      <c r="CX132" s="119"/>
      <c r="CY132" s="119"/>
      <c r="CZ132" s="119"/>
      <c r="DA132" s="119"/>
      <c r="DB132" s="119"/>
      <c r="DC132" s="119"/>
      <c r="DD132" s="119"/>
      <c r="DE132" s="119"/>
      <c r="DF132" s="120"/>
      <c r="DI132" s="99" t="str">
        <f>G132&amp;Z132</f>
        <v/>
      </c>
      <c r="DJ132" s="100"/>
      <c r="DK132" s="100"/>
      <c r="DL132" s="100"/>
      <c r="DM132" s="100"/>
      <c r="DN132" s="99" t="str">
        <f t="shared" ref="DN132" si="0">AX132&amp;BQ132</f>
        <v/>
      </c>
      <c r="DO132" s="100"/>
      <c r="DP132" s="100"/>
      <c r="DQ132" s="100"/>
      <c r="DR132" s="100"/>
    </row>
    <row r="133" spans="1:122" ht="5.0999999999999996" customHeight="1">
      <c r="A133" s="251"/>
      <c r="B133" s="249"/>
      <c r="C133" s="249"/>
      <c r="D133" s="249"/>
      <c r="E133" s="250"/>
      <c r="G133" s="140"/>
      <c r="H133" s="141"/>
      <c r="I133" s="141"/>
      <c r="J133" s="142"/>
      <c r="K133" s="149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1"/>
      <c r="Z133" s="140"/>
      <c r="AA133" s="141"/>
      <c r="AB133" s="141"/>
      <c r="AC133" s="142"/>
      <c r="AD133" s="149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1"/>
      <c r="AS133" s="118"/>
      <c r="AT133" s="119"/>
      <c r="AU133" s="119"/>
      <c r="AV133" s="120"/>
      <c r="AX133" s="140"/>
      <c r="AY133" s="141"/>
      <c r="AZ133" s="141"/>
      <c r="BA133" s="142"/>
      <c r="BB133" s="149"/>
      <c r="BC133" s="150"/>
      <c r="BD133" s="150"/>
      <c r="BE133" s="150"/>
      <c r="BF133" s="150"/>
      <c r="BG133" s="150"/>
      <c r="BH133" s="150"/>
      <c r="BI133" s="150"/>
      <c r="BJ133" s="150"/>
      <c r="BK133" s="150"/>
      <c r="BL133" s="150"/>
      <c r="BM133" s="150"/>
      <c r="BN133" s="150"/>
      <c r="BO133" s="150"/>
      <c r="BP133" s="151"/>
      <c r="BQ133" s="118"/>
      <c r="BR133" s="119"/>
      <c r="BS133" s="119"/>
      <c r="BT133" s="120"/>
      <c r="BU133" s="218"/>
      <c r="BV133" s="219"/>
      <c r="BW133" s="219"/>
      <c r="BX133" s="219"/>
      <c r="BY133" s="219"/>
      <c r="BZ133" s="219"/>
      <c r="CA133" s="219"/>
      <c r="CB133" s="219"/>
      <c r="CC133" s="219"/>
      <c r="CD133" s="219"/>
      <c r="CE133" s="219"/>
      <c r="CF133" s="219"/>
      <c r="CG133" s="219"/>
      <c r="CH133" s="219"/>
      <c r="CI133" s="220"/>
      <c r="CJ133" s="118"/>
      <c r="CK133" s="119"/>
      <c r="CL133" s="119"/>
      <c r="CM133" s="120"/>
      <c r="CN133" s="51"/>
      <c r="CO133" s="106"/>
      <c r="CP133" s="107"/>
      <c r="CQ133" s="107"/>
      <c r="CR133" s="107"/>
      <c r="CS133" s="107"/>
      <c r="CT133" s="107"/>
      <c r="CU133" s="118"/>
      <c r="CV133" s="119"/>
      <c r="CW133" s="119"/>
      <c r="CX133" s="119"/>
      <c r="CY133" s="119"/>
      <c r="CZ133" s="119"/>
      <c r="DA133" s="119"/>
      <c r="DB133" s="119"/>
      <c r="DC133" s="119"/>
      <c r="DD133" s="119"/>
      <c r="DE133" s="119"/>
      <c r="DF133" s="120"/>
      <c r="DI133" s="100"/>
      <c r="DJ133" s="100"/>
      <c r="DK133" s="100"/>
      <c r="DL133" s="100"/>
      <c r="DM133" s="100"/>
      <c r="DN133" s="100"/>
      <c r="DO133" s="100"/>
      <c r="DP133" s="100"/>
      <c r="DQ133" s="100"/>
      <c r="DR133" s="100"/>
    </row>
    <row r="134" spans="1:122" ht="5.0999999999999996" customHeight="1">
      <c r="A134" s="251"/>
      <c r="B134" s="249"/>
      <c r="C134" s="249"/>
      <c r="D134" s="249"/>
      <c r="E134" s="250"/>
      <c r="G134" s="140"/>
      <c r="H134" s="141"/>
      <c r="I134" s="141"/>
      <c r="J134" s="142"/>
      <c r="K134" s="149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1"/>
      <c r="Z134" s="140"/>
      <c r="AA134" s="141"/>
      <c r="AB134" s="141"/>
      <c r="AC134" s="142"/>
      <c r="AD134" s="149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1"/>
      <c r="AS134" s="118"/>
      <c r="AT134" s="119"/>
      <c r="AU134" s="119"/>
      <c r="AV134" s="120"/>
      <c r="AX134" s="140"/>
      <c r="AY134" s="141"/>
      <c r="AZ134" s="141"/>
      <c r="BA134" s="142"/>
      <c r="BB134" s="149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0"/>
      <c r="BN134" s="150"/>
      <c r="BO134" s="150"/>
      <c r="BP134" s="151"/>
      <c r="BQ134" s="118"/>
      <c r="BR134" s="119"/>
      <c r="BS134" s="119"/>
      <c r="BT134" s="120"/>
      <c r="BU134" s="218"/>
      <c r="BV134" s="219"/>
      <c r="BW134" s="219"/>
      <c r="BX134" s="219"/>
      <c r="BY134" s="219"/>
      <c r="BZ134" s="219"/>
      <c r="CA134" s="219"/>
      <c r="CB134" s="219"/>
      <c r="CC134" s="219"/>
      <c r="CD134" s="219"/>
      <c r="CE134" s="219"/>
      <c r="CF134" s="219"/>
      <c r="CG134" s="219"/>
      <c r="CH134" s="219"/>
      <c r="CI134" s="220"/>
      <c r="CJ134" s="118"/>
      <c r="CK134" s="119"/>
      <c r="CL134" s="119"/>
      <c r="CM134" s="120"/>
      <c r="CN134" s="51"/>
      <c r="CO134" s="106"/>
      <c r="CP134" s="107"/>
      <c r="CQ134" s="107"/>
      <c r="CR134" s="107"/>
      <c r="CS134" s="107"/>
      <c r="CT134" s="107"/>
      <c r="CU134" s="118"/>
      <c r="CV134" s="119"/>
      <c r="CW134" s="119"/>
      <c r="CX134" s="119"/>
      <c r="CY134" s="119"/>
      <c r="CZ134" s="119"/>
      <c r="DA134" s="119"/>
      <c r="DB134" s="119"/>
      <c r="DC134" s="119"/>
      <c r="DD134" s="119"/>
      <c r="DE134" s="119"/>
      <c r="DF134" s="120"/>
      <c r="DI134" s="100"/>
      <c r="DJ134" s="100"/>
      <c r="DK134" s="100"/>
      <c r="DL134" s="100"/>
      <c r="DM134" s="100"/>
      <c r="DN134" s="100"/>
      <c r="DO134" s="100"/>
      <c r="DP134" s="100"/>
      <c r="DQ134" s="100"/>
      <c r="DR134" s="100"/>
    </row>
    <row r="135" spans="1:122" ht="5.0999999999999996" customHeight="1">
      <c r="A135" s="251"/>
      <c r="B135" s="249"/>
      <c r="C135" s="249"/>
      <c r="D135" s="249"/>
      <c r="E135" s="250"/>
      <c r="G135" s="143"/>
      <c r="H135" s="144"/>
      <c r="I135" s="144"/>
      <c r="J135" s="145"/>
      <c r="K135" s="152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4"/>
      <c r="Z135" s="143"/>
      <c r="AA135" s="144"/>
      <c r="AB135" s="144"/>
      <c r="AC135" s="145"/>
      <c r="AD135" s="152"/>
      <c r="AE135" s="153"/>
      <c r="AF135" s="153"/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4"/>
      <c r="AS135" s="121"/>
      <c r="AT135" s="122"/>
      <c r="AU135" s="122"/>
      <c r="AV135" s="123"/>
      <c r="AX135" s="143"/>
      <c r="AY135" s="144"/>
      <c r="AZ135" s="144"/>
      <c r="BA135" s="145"/>
      <c r="BB135" s="152"/>
      <c r="BC135" s="153"/>
      <c r="BD135" s="153"/>
      <c r="BE135" s="153"/>
      <c r="BF135" s="153"/>
      <c r="BG135" s="153"/>
      <c r="BH135" s="153"/>
      <c r="BI135" s="153"/>
      <c r="BJ135" s="153"/>
      <c r="BK135" s="153"/>
      <c r="BL135" s="153"/>
      <c r="BM135" s="153"/>
      <c r="BN135" s="153"/>
      <c r="BO135" s="153"/>
      <c r="BP135" s="154"/>
      <c r="BQ135" s="121"/>
      <c r="BR135" s="122"/>
      <c r="BS135" s="122"/>
      <c r="BT135" s="123"/>
      <c r="BU135" s="221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22"/>
      <c r="CH135" s="222"/>
      <c r="CI135" s="223"/>
      <c r="CJ135" s="121"/>
      <c r="CK135" s="122"/>
      <c r="CL135" s="122"/>
      <c r="CM135" s="123"/>
      <c r="CN135" s="51"/>
      <c r="CO135" s="106"/>
      <c r="CP135" s="107"/>
      <c r="CQ135" s="107"/>
      <c r="CR135" s="107"/>
      <c r="CS135" s="107"/>
      <c r="CT135" s="107"/>
      <c r="CU135" s="118"/>
      <c r="CV135" s="119"/>
      <c r="CW135" s="119"/>
      <c r="CX135" s="119"/>
      <c r="CY135" s="119"/>
      <c r="CZ135" s="119"/>
      <c r="DA135" s="119"/>
      <c r="DB135" s="119"/>
      <c r="DC135" s="119"/>
      <c r="DD135" s="119"/>
      <c r="DE135" s="119"/>
      <c r="DF135" s="120"/>
      <c r="DI135" s="100"/>
      <c r="DJ135" s="100"/>
      <c r="DK135" s="100"/>
      <c r="DL135" s="100"/>
      <c r="DM135" s="100"/>
      <c r="DN135" s="100"/>
      <c r="DO135" s="100"/>
      <c r="DP135" s="100"/>
      <c r="DQ135" s="100"/>
      <c r="DR135" s="100"/>
    </row>
    <row r="136" spans="1:122" ht="5.0999999999999996" customHeight="1">
      <c r="A136" s="251"/>
      <c r="B136" s="249"/>
      <c r="C136" s="249"/>
      <c r="D136" s="249"/>
      <c r="E136" s="250"/>
      <c r="G136" s="137"/>
      <c r="H136" s="138"/>
      <c r="I136" s="138"/>
      <c r="J136" s="139"/>
      <c r="K136" s="146" t="str">
        <f>IFERROR(VLOOKUP(G136,'定義リスト(編集・削除をしない)'!A2:B106,2,FALSE),"")</f>
        <v/>
      </c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8"/>
      <c r="Z136" s="137"/>
      <c r="AA136" s="138"/>
      <c r="AB136" s="138"/>
      <c r="AC136" s="139"/>
      <c r="AD136" s="146" t="str">
        <f>IFERROR(VLOOKUP(DI136,'定義リスト(編集・削除をしない)'!D10:E114,2,FALSE),"")</f>
        <v/>
      </c>
      <c r="AE136" s="147"/>
      <c r="AF136" s="147"/>
      <c r="AG136" s="147"/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8"/>
      <c r="AS136" s="115"/>
      <c r="AT136" s="116"/>
      <c r="AU136" s="116"/>
      <c r="AV136" s="117"/>
      <c r="AX136" s="137"/>
      <c r="AY136" s="138"/>
      <c r="AZ136" s="138"/>
      <c r="BA136" s="139"/>
      <c r="BB136" s="146" t="str">
        <f>IFERROR(VLOOKUP(AX136,'定義リスト(編集・削除をしない)'!A2:B106,2,FALSE),"")</f>
        <v/>
      </c>
      <c r="BC136" s="147"/>
      <c r="BD136" s="147"/>
      <c r="BE136" s="147"/>
      <c r="BF136" s="147"/>
      <c r="BG136" s="147"/>
      <c r="BH136" s="147"/>
      <c r="BI136" s="147"/>
      <c r="BJ136" s="147"/>
      <c r="BK136" s="147"/>
      <c r="BL136" s="147"/>
      <c r="BM136" s="147"/>
      <c r="BN136" s="147"/>
      <c r="BO136" s="147"/>
      <c r="BP136" s="148"/>
      <c r="BQ136" s="115"/>
      <c r="BR136" s="116"/>
      <c r="BS136" s="116"/>
      <c r="BT136" s="117"/>
      <c r="BU136" s="215" t="str">
        <f>IFERROR(VLOOKUP(DN136,'定義リスト(編集・削除をしない)'!D2:E105,2,FALSE),"")</f>
        <v/>
      </c>
      <c r="BV136" s="216"/>
      <c r="BW136" s="216"/>
      <c r="BX136" s="216"/>
      <c r="BY136" s="216"/>
      <c r="BZ136" s="216"/>
      <c r="CA136" s="216"/>
      <c r="CB136" s="216"/>
      <c r="CC136" s="216"/>
      <c r="CD136" s="216"/>
      <c r="CE136" s="216"/>
      <c r="CF136" s="216"/>
      <c r="CG136" s="216"/>
      <c r="CH136" s="216"/>
      <c r="CI136" s="217"/>
      <c r="CJ136" s="115"/>
      <c r="CK136" s="116"/>
      <c r="CL136" s="116"/>
      <c r="CM136" s="117"/>
      <c r="CN136" s="51"/>
      <c r="CO136" s="106"/>
      <c r="CP136" s="107"/>
      <c r="CQ136" s="107"/>
      <c r="CR136" s="107"/>
      <c r="CS136" s="107"/>
      <c r="CT136" s="107"/>
      <c r="CU136" s="118"/>
      <c r="CV136" s="119"/>
      <c r="CW136" s="119"/>
      <c r="CX136" s="119"/>
      <c r="CY136" s="119"/>
      <c r="CZ136" s="119"/>
      <c r="DA136" s="119"/>
      <c r="DB136" s="119"/>
      <c r="DC136" s="119"/>
      <c r="DD136" s="119"/>
      <c r="DE136" s="119"/>
      <c r="DF136" s="120"/>
      <c r="DI136" s="99" t="str">
        <f t="shared" ref="DI136" si="1">G136&amp;Z136</f>
        <v/>
      </c>
      <c r="DJ136" s="100"/>
      <c r="DK136" s="100"/>
      <c r="DL136" s="100"/>
      <c r="DM136" s="100"/>
      <c r="DN136" s="99" t="str">
        <f>AX136&amp;BQ136</f>
        <v/>
      </c>
      <c r="DO136" s="100"/>
      <c r="DP136" s="100"/>
      <c r="DQ136" s="100"/>
      <c r="DR136" s="100"/>
    </row>
    <row r="137" spans="1:122" ht="5.0999999999999996" customHeight="1">
      <c r="A137" s="251"/>
      <c r="B137" s="249"/>
      <c r="C137" s="249"/>
      <c r="D137" s="249"/>
      <c r="E137" s="250"/>
      <c r="G137" s="140"/>
      <c r="H137" s="141"/>
      <c r="I137" s="141"/>
      <c r="J137" s="142"/>
      <c r="K137" s="149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1"/>
      <c r="Z137" s="140"/>
      <c r="AA137" s="141"/>
      <c r="AB137" s="141"/>
      <c r="AC137" s="142"/>
      <c r="AD137" s="149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1"/>
      <c r="AS137" s="118"/>
      <c r="AT137" s="119"/>
      <c r="AU137" s="119"/>
      <c r="AV137" s="120"/>
      <c r="AX137" s="140"/>
      <c r="AY137" s="141"/>
      <c r="AZ137" s="141"/>
      <c r="BA137" s="142"/>
      <c r="BB137" s="149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0"/>
      <c r="BN137" s="150"/>
      <c r="BO137" s="150"/>
      <c r="BP137" s="151"/>
      <c r="BQ137" s="118"/>
      <c r="BR137" s="119"/>
      <c r="BS137" s="119"/>
      <c r="BT137" s="120"/>
      <c r="BU137" s="218"/>
      <c r="BV137" s="219"/>
      <c r="BW137" s="219"/>
      <c r="BX137" s="219"/>
      <c r="BY137" s="219"/>
      <c r="BZ137" s="219"/>
      <c r="CA137" s="219"/>
      <c r="CB137" s="219"/>
      <c r="CC137" s="219"/>
      <c r="CD137" s="219"/>
      <c r="CE137" s="219"/>
      <c r="CF137" s="219"/>
      <c r="CG137" s="219"/>
      <c r="CH137" s="219"/>
      <c r="CI137" s="220"/>
      <c r="CJ137" s="118"/>
      <c r="CK137" s="119"/>
      <c r="CL137" s="119"/>
      <c r="CM137" s="120"/>
      <c r="CN137" s="51"/>
      <c r="CO137" s="106"/>
      <c r="CP137" s="107"/>
      <c r="CQ137" s="107"/>
      <c r="CR137" s="107"/>
      <c r="CS137" s="107"/>
      <c r="CT137" s="107"/>
      <c r="CU137" s="121"/>
      <c r="CV137" s="122"/>
      <c r="CW137" s="122"/>
      <c r="CX137" s="122"/>
      <c r="CY137" s="122"/>
      <c r="CZ137" s="122"/>
      <c r="DA137" s="122"/>
      <c r="DB137" s="122"/>
      <c r="DC137" s="122"/>
      <c r="DD137" s="122"/>
      <c r="DE137" s="122"/>
      <c r="DF137" s="123"/>
      <c r="DI137" s="100"/>
      <c r="DJ137" s="100"/>
      <c r="DK137" s="100"/>
      <c r="DL137" s="100"/>
      <c r="DM137" s="100"/>
      <c r="DN137" s="100"/>
      <c r="DO137" s="100"/>
      <c r="DP137" s="100"/>
      <c r="DQ137" s="100"/>
      <c r="DR137" s="100"/>
    </row>
    <row r="138" spans="1:122" ht="5.0999999999999996" customHeight="1">
      <c r="A138" s="252" t="s">
        <v>26</v>
      </c>
      <c r="B138" s="252"/>
      <c r="C138" s="252"/>
      <c r="D138" s="252"/>
      <c r="E138" s="252"/>
      <c r="G138" s="140"/>
      <c r="H138" s="141"/>
      <c r="I138" s="141"/>
      <c r="J138" s="142"/>
      <c r="K138" s="149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1"/>
      <c r="Z138" s="140"/>
      <c r="AA138" s="141"/>
      <c r="AB138" s="141"/>
      <c r="AC138" s="142"/>
      <c r="AD138" s="149"/>
      <c r="AE138" s="150"/>
      <c r="AF138" s="150"/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1"/>
      <c r="AS138" s="118"/>
      <c r="AT138" s="119"/>
      <c r="AU138" s="119"/>
      <c r="AV138" s="120"/>
      <c r="AX138" s="140"/>
      <c r="AY138" s="141"/>
      <c r="AZ138" s="141"/>
      <c r="BA138" s="142"/>
      <c r="BB138" s="149"/>
      <c r="BC138" s="150"/>
      <c r="BD138" s="150"/>
      <c r="BE138" s="150"/>
      <c r="BF138" s="150"/>
      <c r="BG138" s="150"/>
      <c r="BH138" s="150"/>
      <c r="BI138" s="150"/>
      <c r="BJ138" s="150"/>
      <c r="BK138" s="150"/>
      <c r="BL138" s="150"/>
      <c r="BM138" s="150"/>
      <c r="BN138" s="150"/>
      <c r="BO138" s="150"/>
      <c r="BP138" s="151"/>
      <c r="BQ138" s="118"/>
      <c r="BR138" s="119"/>
      <c r="BS138" s="119"/>
      <c r="BT138" s="120"/>
      <c r="BU138" s="218"/>
      <c r="BV138" s="219"/>
      <c r="BW138" s="219"/>
      <c r="BX138" s="219"/>
      <c r="BY138" s="219"/>
      <c r="BZ138" s="219"/>
      <c r="CA138" s="219"/>
      <c r="CB138" s="219"/>
      <c r="CC138" s="219"/>
      <c r="CD138" s="219"/>
      <c r="CE138" s="219"/>
      <c r="CF138" s="219"/>
      <c r="CG138" s="219"/>
      <c r="CH138" s="219"/>
      <c r="CI138" s="220"/>
      <c r="CJ138" s="118"/>
      <c r="CK138" s="119"/>
      <c r="CL138" s="119"/>
      <c r="CM138" s="120"/>
      <c r="CN138" s="51"/>
      <c r="CO138" s="103" t="s">
        <v>60</v>
      </c>
      <c r="CP138" s="104"/>
      <c r="CQ138" s="104"/>
      <c r="CR138" s="104"/>
      <c r="CS138" s="104"/>
      <c r="CT138" s="105"/>
      <c r="CU138" s="118"/>
      <c r="CV138" s="119"/>
      <c r="CW138" s="119"/>
      <c r="CX138" s="119"/>
      <c r="CY138" s="119"/>
      <c r="CZ138" s="119"/>
      <c r="DA138" s="119"/>
      <c r="DB138" s="119"/>
      <c r="DC138" s="119"/>
      <c r="DD138" s="119"/>
      <c r="DE138" s="119"/>
      <c r="DF138" s="120"/>
      <c r="DI138" s="100"/>
      <c r="DJ138" s="100"/>
      <c r="DK138" s="100"/>
      <c r="DL138" s="100"/>
      <c r="DM138" s="100"/>
      <c r="DN138" s="100"/>
      <c r="DO138" s="100"/>
      <c r="DP138" s="100"/>
      <c r="DQ138" s="100"/>
      <c r="DR138" s="100"/>
    </row>
    <row r="139" spans="1:122" ht="5.0999999999999996" customHeight="1">
      <c r="A139" s="253"/>
      <c r="B139" s="253"/>
      <c r="C139" s="253"/>
      <c r="D139" s="253"/>
      <c r="E139" s="253"/>
      <c r="G139" s="143"/>
      <c r="H139" s="144"/>
      <c r="I139" s="144"/>
      <c r="J139" s="145"/>
      <c r="K139" s="152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4"/>
      <c r="Z139" s="143"/>
      <c r="AA139" s="144"/>
      <c r="AB139" s="144"/>
      <c r="AC139" s="145"/>
      <c r="AD139" s="152"/>
      <c r="AE139" s="153"/>
      <c r="AF139" s="153"/>
      <c r="AG139" s="153"/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4"/>
      <c r="AS139" s="121"/>
      <c r="AT139" s="122"/>
      <c r="AU139" s="122"/>
      <c r="AV139" s="123"/>
      <c r="AX139" s="143"/>
      <c r="AY139" s="144"/>
      <c r="AZ139" s="144"/>
      <c r="BA139" s="145"/>
      <c r="BB139" s="152"/>
      <c r="BC139" s="153"/>
      <c r="BD139" s="153"/>
      <c r="BE139" s="153"/>
      <c r="BF139" s="153"/>
      <c r="BG139" s="153"/>
      <c r="BH139" s="153"/>
      <c r="BI139" s="153"/>
      <c r="BJ139" s="153"/>
      <c r="BK139" s="153"/>
      <c r="BL139" s="153"/>
      <c r="BM139" s="153"/>
      <c r="BN139" s="153"/>
      <c r="BO139" s="153"/>
      <c r="BP139" s="154"/>
      <c r="BQ139" s="121"/>
      <c r="BR139" s="122"/>
      <c r="BS139" s="122"/>
      <c r="BT139" s="123"/>
      <c r="BU139" s="221"/>
      <c r="BV139" s="222"/>
      <c r="BW139" s="222"/>
      <c r="BX139" s="222"/>
      <c r="BY139" s="222"/>
      <c r="BZ139" s="222"/>
      <c r="CA139" s="222"/>
      <c r="CB139" s="222"/>
      <c r="CC139" s="222"/>
      <c r="CD139" s="222"/>
      <c r="CE139" s="222"/>
      <c r="CF139" s="222"/>
      <c r="CG139" s="222"/>
      <c r="CH139" s="222"/>
      <c r="CI139" s="223"/>
      <c r="CJ139" s="121"/>
      <c r="CK139" s="122"/>
      <c r="CL139" s="122"/>
      <c r="CM139" s="123"/>
      <c r="CN139" s="51"/>
      <c r="CO139" s="106"/>
      <c r="CP139" s="107"/>
      <c r="CQ139" s="107"/>
      <c r="CR139" s="107"/>
      <c r="CS139" s="107"/>
      <c r="CT139" s="108"/>
      <c r="CU139" s="118"/>
      <c r="CV139" s="119"/>
      <c r="CW139" s="119"/>
      <c r="CX139" s="119"/>
      <c r="CY139" s="119"/>
      <c r="CZ139" s="119"/>
      <c r="DA139" s="119"/>
      <c r="DB139" s="119"/>
      <c r="DC139" s="119"/>
      <c r="DD139" s="119"/>
      <c r="DE139" s="119"/>
      <c r="DF139" s="120"/>
      <c r="DI139" s="100"/>
      <c r="DJ139" s="100"/>
      <c r="DK139" s="100"/>
      <c r="DL139" s="100"/>
      <c r="DM139" s="100"/>
      <c r="DN139" s="100"/>
      <c r="DO139" s="100"/>
      <c r="DP139" s="100"/>
      <c r="DQ139" s="100"/>
      <c r="DR139" s="100"/>
    </row>
    <row r="140" spans="1:122" ht="5.0999999999999996" customHeight="1">
      <c r="A140" s="253"/>
      <c r="B140" s="253"/>
      <c r="C140" s="253"/>
      <c r="D140" s="253"/>
      <c r="E140" s="253"/>
      <c r="G140" s="137"/>
      <c r="H140" s="138"/>
      <c r="I140" s="138"/>
      <c r="J140" s="139"/>
      <c r="K140" s="146" t="str">
        <f>IFERROR(VLOOKUP(G140,'定義リスト(編集・削除をしない)'!A2:B106,2,FALSE),"")</f>
        <v/>
      </c>
      <c r="L140" s="147"/>
      <c r="M140" s="147"/>
      <c r="N140" s="147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8"/>
      <c r="Z140" s="137"/>
      <c r="AA140" s="138"/>
      <c r="AB140" s="138"/>
      <c r="AC140" s="139"/>
      <c r="AD140" s="146" t="str">
        <f>IFERROR(VLOOKUP(DI140,'定義リスト(編集・削除をしない)'!D14:E118,2,FALSE),"")</f>
        <v/>
      </c>
      <c r="AE140" s="147"/>
      <c r="AF140" s="147"/>
      <c r="AG140" s="147"/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8"/>
      <c r="AS140" s="115"/>
      <c r="AT140" s="116"/>
      <c r="AU140" s="116"/>
      <c r="AV140" s="117"/>
      <c r="AX140" s="137"/>
      <c r="AY140" s="138"/>
      <c r="AZ140" s="138"/>
      <c r="BA140" s="139"/>
      <c r="BB140" s="146" t="str">
        <f>IFERROR(VLOOKUP(AX140,'定義リスト(編集・削除をしない)'!A2:B106,2,FALSE),"")</f>
        <v/>
      </c>
      <c r="BC140" s="147"/>
      <c r="BD140" s="147"/>
      <c r="BE140" s="147"/>
      <c r="BF140" s="147"/>
      <c r="BG140" s="147"/>
      <c r="BH140" s="147"/>
      <c r="BI140" s="147"/>
      <c r="BJ140" s="147"/>
      <c r="BK140" s="147"/>
      <c r="BL140" s="147"/>
      <c r="BM140" s="147"/>
      <c r="BN140" s="147"/>
      <c r="BO140" s="147"/>
      <c r="BP140" s="148"/>
      <c r="BQ140" s="115"/>
      <c r="BR140" s="116"/>
      <c r="BS140" s="116"/>
      <c r="BT140" s="117"/>
      <c r="BU140" s="215" t="str">
        <f>IFERROR(VLOOKUP(DN140,'定義リスト(編集・削除をしない)'!D2:E105,2,FALSE),"")</f>
        <v/>
      </c>
      <c r="BV140" s="216"/>
      <c r="BW140" s="216"/>
      <c r="BX140" s="216"/>
      <c r="BY140" s="216"/>
      <c r="BZ140" s="216"/>
      <c r="CA140" s="216"/>
      <c r="CB140" s="216"/>
      <c r="CC140" s="216"/>
      <c r="CD140" s="216"/>
      <c r="CE140" s="216"/>
      <c r="CF140" s="216"/>
      <c r="CG140" s="216"/>
      <c r="CH140" s="216"/>
      <c r="CI140" s="217"/>
      <c r="CJ140" s="115"/>
      <c r="CK140" s="116"/>
      <c r="CL140" s="116"/>
      <c r="CM140" s="117"/>
      <c r="CN140" s="51"/>
      <c r="CO140" s="106"/>
      <c r="CP140" s="107"/>
      <c r="CQ140" s="107"/>
      <c r="CR140" s="107"/>
      <c r="CS140" s="107"/>
      <c r="CT140" s="108"/>
      <c r="CU140" s="118"/>
      <c r="CV140" s="119"/>
      <c r="CW140" s="119"/>
      <c r="CX140" s="119"/>
      <c r="CY140" s="119"/>
      <c r="CZ140" s="119"/>
      <c r="DA140" s="119"/>
      <c r="DB140" s="119"/>
      <c r="DC140" s="119"/>
      <c r="DD140" s="119"/>
      <c r="DE140" s="119"/>
      <c r="DF140" s="120"/>
      <c r="DI140" s="99" t="str">
        <f t="shared" ref="DI140" si="2">G140&amp;Z140</f>
        <v/>
      </c>
      <c r="DJ140" s="100"/>
      <c r="DK140" s="100"/>
      <c r="DL140" s="100"/>
      <c r="DM140" s="100"/>
      <c r="DN140" s="99" t="str">
        <f t="shared" ref="DN140" si="3">AX140&amp;BQ140</f>
        <v/>
      </c>
      <c r="DO140" s="100"/>
      <c r="DP140" s="100"/>
      <c r="DQ140" s="100"/>
      <c r="DR140" s="100"/>
    </row>
    <row r="141" spans="1:122" ht="5.0999999999999996" customHeight="1">
      <c r="A141" s="253"/>
      <c r="B141" s="253"/>
      <c r="C141" s="253"/>
      <c r="D141" s="253"/>
      <c r="E141" s="253"/>
      <c r="G141" s="140"/>
      <c r="H141" s="141"/>
      <c r="I141" s="141"/>
      <c r="J141" s="142"/>
      <c r="K141" s="149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1"/>
      <c r="Z141" s="140"/>
      <c r="AA141" s="141"/>
      <c r="AB141" s="141"/>
      <c r="AC141" s="142"/>
      <c r="AD141" s="149"/>
      <c r="AE141" s="150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1"/>
      <c r="AS141" s="118"/>
      <c r="AT141" s="119"/>
      <c r="AU141" s="119"/>
      <c r="AV141" s="120"/>
      <c r="AX141" s="140"/>
      <c r="AY141" s="141"/>
      <c r="AZ141" s="141"/>
      <c r="BA141" s="142"/>
      <c r="BB141" s="149"/>
      <c r="BC141" s="150"/>
      <c r="BD141" s="150"/>
      <c r="BE141" s="150"/>
      <c r="BF141" s="150"/>
      <c r="BG141" s="150"/>
      <c r="BH141" s="150"/>
      <c r="BI141" s="150"/>
      <c r="BJ141" s="150"/>
      <c r="BK141" s="150"/>
      <c r="BL141" s="150"/>
      <c r="BM141" s="150"/>
      <c r="BN141" s="150"/>
      <c r="BO141" s="150"/>
      <c r="BP141" s="151"/>
      <c r="BQ141" s="118"/>
      <c r="BR141" s="119"/>
      <c r="BS141" s="119"/>
      <c r="BT141" s="120"/>
      <c r="BU141" s="218"/>
      <c r="BV141" s="219"/>
      <c r="BW141" s="219"/>
      <c r="BX141" s="219"/>
      <c r="BY141" s="219"/>
      <c r="BZ141" s="219"/>
      <c r="CA141" s="219"/>
      <c r="CB141" s="219"/>
      <c r="CC141" s="219"/>
      <c r="CD141" s="219"/>
      <c r="CE141" s="219"/>
      <c r="CF141" s="219"/>
      <c r="CG141" s="219"/>
      <c r="CH141" s="219"/>
      <c r="CI141" s="220"/>
      <c r="CJ141" s="118"/>
      <c r="CK141" s="119"/>
      <c r="CL141" s="119"/>
      <c r="CM141" s="120"/>
      <c r="CN141" s="51"/>
      <c r="CO141" s="106"/>
      <c r="CP141" s="107"/>
      <c r="CQ141" s="107"/>
      <c r="CR141" s="107"/>
      <c r="CS141" s="107"/>
      <c r="CT141" s="108"/>
      <c r="CU141" s="118"/>
      <c r="CV141" s="119"/>
      <c r="CW141" s="119"/>
      <c r="CX141" s="119"/>
      <c r="CY141" s="119"/>
      <c r="CZ141" s="119"/>
      <c r="DA141" s="119"/>
      <c r="DB141" s="119"/>
      <c r="DC141" s="119"/>
      <c r="DD141" s="119"/>
      <c r="DE141" s="119"/>
      <c r="DF141" s="120"/>
      <c r="DI141" s="100"/>
      <c r="DJ141" s="100"/>
      <c r="DK141" s="100"/>
      <c r="DL141" s="100"/>
      <c r="DM141" s="100"/>
      <c r="DN141" s="100"/>
      <c r="DO141" s="100"/>
      <c r="DP141" s="100"/>
      <c r="DQ141" s="100"/>
      <c r="DR141" s="100"/>
    </row>
    <row r="142" spans="1:122" ht="5.0999999999999996" customHeight="1">
      <c r="A142" s="253"/>
      <c r="B142" s="253"/>
      <c r="C142" s="253"/>
      <c r="D142" s="253"/>
      <c r="E142" s="253"/>
      <c r="G142" s="140"/>
      <c r="H142" s="141"/>
      <c r="I142" s="141"/>
      <c r="J142" s="142"/>
      <c r="K142" s="149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1"/>
      <c r="Z142" s="140"/>
      <c r="AA142" s="141"/>
      <c r="AB142" s="141"/>
      <c r="AC142" s="142"/>
      <c r="AD142" s="149"/>
      <c r="AE142" s="150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1"/>
      <c r="AS142" s="118"/>
      <c r="AT142" s="119"/>
      <c r="AU142" s="119"/>
      <c r="AV142" s="120"/>
      <c r="AX142" s="140"/>
      <c r="AY142" s="141"/>
      <c r="AZ142" s="141"/>
      <c r="BA142" s="142"/>
      <c r="BB142" s="149"/>
      <c r="BC142" s="150"/>
      <c r="BD142" s="150"/>
      <c r="BE142" s="150"/>
      <c r="BF142" s="150"/>
      <c r="BG142" s="150"/>
      <c r="BH142" s="150"/>
      <c r="BI142" s="150"/>
      <c r="BJ142" s="150"/>
      <c r="BK142" s="150"/>
      <c r="BL142" s="150"/>
      <c r="BM142" s="150"/>
      <c r="BN142" s="150"/>
      <c r="BO142" s="150"/>
      <c r="BP142" s="151"/>
      <c r="BQ142" s="118"/>
      <c r="BR142" s="119"/>
      <c r="BS142" s="119"/>
      <c r="BT142" s="120"/>
      <c r="BU142" s="218"/>
      <c r="BV142" s="219"/>
      <c r="BW142" s="219"/>
      <c r="BX142" s="219"/>
      <c r="BY142" s="219"/>
      <c r="BZ142" s="219"/>
      <c r="CA142" s="219"/>
      <c r="CB142" s="219"/>
      <c r="CC142" s="219"/>
      <c r="CD142" s="219"/>
      <c r="CE142" s="219"/>
      <c r="CF142" s="219"/>
      <c r="CG142" s="219"/>
      <c r="CH142" s="219"/>
      <c r="CI142" s="220"/>
      <c r="CJ142" s="118"/>
      <c r="CK142" s="119"/>
      <c r="CL142" s="119"/>
      <c r="CM142" s="120"/>
      <c r="CN142" s="51"/>
      <c r="CO142" s="106"/>
      <c r="CP142" s="107"/>
      <c r="CQ142" s="107"/>
      <c r="CR142" s="107"/>
      <c r="CS142" s="107"/>
      <c r="CT142" s="108"/>
      <c r="CU142" s="118"/>
      <c r="CV142" s="119"/>
      <c r="CW142" s="119"/>
      <c r="CX142" s="119"/>
      <c r="CY142" s="119"/>
      <c r="CZ142" s="119"/>
      <c r="DA142" s="119"/>
      <c r="DB142" s="119"/>
      <c r="DC142" s="119"/>
      <c r="DD142" s="119"/>
      <c r="DE142" s="119"/>
      <c r="DF142" s="120"/>
      <c r="DI142" s="100"/>
      <c r="DJ142" s="100"/>
      <c r="DK142" s="100"/>
      <c r="DL142" s="100"/>
      <c r="DM142" s="100"/>
      <c r="DN142" s="100"/>
      <c r="DO142" s="100"/>
      <c r="DP142" s="100"/>
      <c r="DQ142" s="100"/>
      <c r="DR142" s="100"/>
    </row>
    <row r="143" spans="1:122" ht="5.0999999999999996" customHeight="1">
      <c r="A143" s="253"/>
      <c r="B143" s="253"/>
      <c r="C143" s="253"/>
      <c r="D143" s="253"/>
      <c r="E143" s="253"/>
      <c r="G143" s="143"/>
      <c r="H143" s="144"/>
      <c r="I143" s="144"/>
      <c r="J143" s="145"/>
      <c r="K143" s="152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4"/>
      <c r="Z143" s="143"/>
      <c r="AA143" s="144"/>
      <c r="AB143" s="144"/>
      <c r="AC143" s="145"/>
      <c r="AD143" s="152"/>
      <c r="AE143" s="153"/>
      <c r="AF143" s="153"/>
      <c r="AG143" s="153"/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4"/>
      <c r="AS143" s="121"/>
      <c r="AT143" s="122"/>
      <c r="AU143" s="122"/>
      <c r="AV143" s="123"/>
      <c r="AX143" s="143"/>
      <c r="AY143" s="144"/>
      <c r="AZ143" s="144"/>
      <c r="BA143" s="145"/>
      <c r="BB143" s="152"/>
      <c r="BC143" s="153"/>
      <c r="BD143" s="153"/>
      <c r="BE143" s="153"/>
      <c r="BF143" s="153"/>
      <c r="BG143" s="153"/>
      <c r="BH143" s="153"/>
      <c r="BI143" s="153"/>
      <c r="BJ143" s="153"/>
      <c r="BK143" s="153"/>
      <c r="BL143" s="153"/>
      <c r="BM143" s="153"/>
      <c r="BN143" s="153"/>
      <c r="BO143" s="153"/>
      <c r="BP143" s="154"/>
      <c r="BQ143" s="121"/>
      <c r="BR143" s="122"/>
      <c r="BS143" s="122"/>
      <c r="BT143" s="123"/>
      <c r="BU143" s="221"/>
      <c r="BV143" s="222"/>
      <c r="BW143" s="222"/>
      <c r="BX143" s="222"/>
      <c r="BY143" s="222"/>
      <c r="BZ143" s="222"/>
      <c r="CA143" s="222"/>
      <c r="CB143" s="222"/>
      <c r="CC143" s="222"/>
      <c r="CD143" s="222"/>
      <c r="CE143" s="222"/>
      <c r="CF143" s="222"/>
      <c r="CG143" s="222"/>
      <c r="CH143" s="222"/>
      <c r="CI143" s="223"/>
      <c r="CJ143" s="121"/>
      <c r="CK143" s="122"/>
      <c r="CL143" s="122"/>
      <c r="CM143" s="123"/>
      <c r="CN143" s="51"/>
      <c r="CO143" s="106"/>
      <c r="CP143" s="107"/>
      <c r="CQ143" s="107"/>
      <c r="CR143" s="107"/>
      <c r="CS143" s="107"/>
      <c r="CT143" s="108"/>
      <c r="CU143" s="118"/>
      <c r="CV143" s="119"/>
      <c r="CW143" s="119"/>
      <c r="CX143" s="119"/>
      <c r="CY143" s="119"/>
      <c r="CZ143" s="119"/>
      <c r="DA143" s="119"/>
      <c r="DB143" s="119"/>
      <c r="DC143" s="119"/>
      <c r="DD143" s="119"/>
      <c r="DE143" s="119"/>
      <c r="DF143" s="120"/>
      <c r="DI143" s="100"/>
      <c r="DJ143" s="100"/>
      <c r="DK143" s="100"/>
      <c r="DL143" s="100"/>
      <c r="DM143" s="100"/>
      <c r="DN143" s="100"/>
      <c r="DO143" s="100"/>
      <c r="DP143" s="100"/>
      <c r="DQ143" s="100"/>
      <c r="DR143" s="100"/>
    </row>
    <row r="144" spans="1:122" ht="5.0999999999999996" customHeight="1">
      <c r="A144" s="253"/>
      <c r="B144" s="253"/>
      <c r="C144" s="253"/>
      <c r="D144" s="253"/>
      <c r="E144" s="253"/>
      <c r="G144" s="137"/>
      <c r="H144" s="138"/>
      <c r="I144" s="138"/>
      <c r="J144" s="139"/>
      <c r="K144" s="146" t="str">
        <f>IFERROR(VLOOKUP(G144,'定義リスト(編集・削除をしない)'!A2:B106,2,FALSE),"")</f>
        <v/>
      </c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8"/>
      <c r="Z144" s="137"/>
      <c r="AA144" s="138"/>
      <c r="AB144" s="138"/>
      <c r="AC144" s="139"/>
      <c r="AD144" s="146" t="str">
        <f>IFERROR(VLOOKUP(DI144,'定義リスト(編集・削除をしない)'!D18:E122,2,FALSE),"")</f>
        <v/>
      </c>
      <c r="AE144" s="147"/>
      <c r="AF144" s="147"/>
      <c r="AG144" s="147"/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8"/>
      <c r="AS144" s="115"/>
      <c r="AT144" s="116"/>
      <c r="AU144" s="116"/>
      <c r="AV144" s="117"/>
      <c r="AX144" s="137"/>
      <c r="AY144" s="138"/>
      <c r="AZ144" s="138"/>
      <c r="BA144" s="139"/>
      <c r="BB144" s="146" t="str">
        <f>IFERROR(VLOOKUP(AX144,'定義リスト(編集・削除をしない)'!A2:B106,2,FALSE),"")</f>
        <v/>
      </c>
      <c r="BC144" s="147"/>
      <c r="BD144" s="147"/>
      <c r="BE144" s="147"/>
      <c r="BF144" s="147"/>
      <c r="BG144" s="147"/>
      <c r="BH144" s="147"/>
      <c r="BI144" s="147"/>
      <c r="BJ144" s="147"/>
      <c r="BK144" s="147"/>
      <c r="BL144" s="147"/>
      <c r="BM144" s="147"/>
      <c r="BN144" s="147"/>
      <c r="BO144" s="147"/>
      <c r="BP144" s="148"/>
      <c r="BQ144" s="115"/>
      <c r="BR144" s="116"/>
      <c r="BS144" s="116"/>
      <c r="BT144" s="117"/>
      <c r="BU144" s="215" t="str">
        <f>IFERROR(VLOOKUP(DN144,'定義リスト(編集・削除をしない)'!D2:E105,2,FALSE),"")</f>
        <v/>
      </c>
      <c r="BV144" s="216"/>
      <c r="BW144" s="216"/>
      <c r="BX144" s="216"/>
      <c r="BY144" s="216"/>
      <c r="BZ144" s="216"/>
      <c r="CA144" s="216"/>
      <c r="CB144" s="216"/>
      <c r="CC144" s="216"/>
      <c r="CD144" s="216"/>
      <c r="CE144" s="216"/>
      <c r="CF144" s="216"/>
      <c r="CG144" s="216"/>
      <c r="CH144" s="216"/>
      <c r="CI144" s="217"/>
      <c r="CJ144" s="115"/>
      <c r="CK144" s="116"/>
      <c r="CL144" s="116"/>
      <c r="CM144" s="117"/>
      <c r="CN144" s="51"/>
      <c r="CO144" s="106"/>
      <c r="CP144" s="107"/>
      <c r="CQ144" s="107"/>
      <c r="CR144" s="107"/>
      <c r="CS144" s="107"/>
      <c r="CT144" s="108"/>
      <c r="CU144" s="118"/>
      <c r="CV144" s="119"/>
      <c r="CW144" s="119"/>
      <c r="CX144" s="119"/>
      <c r="CY144" s="119"/>
      <c r="CZ144" s="119"/>
      <c r="DA144" s="119"/>
      <c r="DB144" s="119"/>
      <c r="DC144" s="119"/>
      <c r="DD144" s="119"/>
      <c r="DE144" s="119"/>
      <c r="DF144" s="120"/>
      <c r="DI144" s="99" t="str">
        <f t="shared" ref="DI144" si="4">G144&amp;Z144</f>
        <v/>
      </c>
      <c r="DJ144" s="100"/>
      <c r="DK144" s="100"/>
      <c r="DL144" s="100"/>
      <c r="DM144" s="100"/>
      <c r="DN144" s="99" t="str">
        <f t="shared" ref="DN144" si="5">AX144&amp;BQ144</f>
        <v/>
      </c>
      <c r="DO144" s="100"/>
      <c r="DP144" s="100"/>
      <c r="DQ144" s="100"/>
      <c r="DR144" s="100"/>
    </row>
    <row r="145" spans="1:122" ht="5.0999999999999996" customHeight="1">
      <c r="A145" s="253"/>
      <c r="B145" s="253"/>
      <c r="C145" s="253"/>
      <c r="D145" s="253"/>
      <c r="E145" s="253"/>
      <c r="G145" s="140"/>
      <c r="H145" s="141"/>
      <c r="I145" s="141"/>
      <c r="J145" s="142"/>
      <c r="K145" s="149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1"/>
      <c r="Z145" s="140"/>
      <c r="AA145" s="141"/>
      <c r="AB145" s="141"/>
      <c r="AC145" s="142"/>
      <c r="AD145" s="149"/>
      <c r="AE145" s="150"/>
      <c r="AF145" s="150"/>
      <c r="AG145" s="150"/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1"/>
      <c r="AS145" s="118"/>
      <c r="AT145" s="119"/>
      <c r="AU145" s="119"/>
      <c r="AV145" s="120"/>
      <c r="AX145" s="140"/>
      <c r="AY145" s="141"/>
      <c r="AZ145" s="141"/>
      <c r="BA145" s="142"/>
      <c r="BB145" s="149"/>
      <c r="BC145" s="150"/>
      <c r="BD145" s="150"/>
      <c r="BE145" s="150"/>
      <c r="BF145" s="150"/>
      <c r="BG145" s="150"/>
      <c r="BH145" s="150"/>
      <c r="BI145" s="150"/>
      <c r="BJ145" s="150"/>
      <c r="BK145" s="150"/>
      <c r="BL145" s="150"/>
      <c r="BM145" s="150"/>
      <c r="BN145" s="150"/>
      <c r="BO145" s="150"/>
      <c r="BP145" s="151"/>
      <c r="BQ145" s="118"/>
      <c r="BR145" s="119"/>
      <c r="BS145" s="119"/>
      <c r="BT145" s="120"/>
      <c r="BU145" s="218"/>
      <c r="BV145" s="219"/>
      <c r="BW145" s="219"/>
      <c r="BX145" s="219"/>
      <c r="BY145" s="219"/>
      <c r="BZ145" s="219"/>
      <c r="CA145" s="219"/>
      <c r="CB145" s="219"/>
      <c r="CC145" s="219"/>
      <c r="CD145" s="219"/>
      <c r="CE145" s="219"/>
      <c r="CF145" s="219"/>
      <c r="CG145" s="219"/>
      <c r="CH145" s="219"/>
      <c r="CI145" s="220"/>
      <c r="CJ145" s="118"/>
      <c r="CK145" s="119"/>
      <c r="CL145" s="119"/>
      <c r="CM145" s="120"/>
      <c r="CN145" s="51"/>
      <c r="CO145" s="106"/>
      <c r="CP145" s="107"/>
      <c r="CQ145" s="107"/>
      <c r="CR145" s="107"/>
      <c r="CS145" s="107"/>
      <c r="CT145" s="108"/>
      <c r="CU145" s="118"/>
      <c r="CV145" s="119"/>
      <c r="CW145" s="119"/>
      <c r="CX145" s="119"/>
      <c r="CY145" s="119"/>
      <c r="CZ145" s="119"/>
      <c r="DA145" s="119"/>
      <c r="DB145" s="119"/>
      <c r="DC145" s="119"/>
      <c r="DD145" s="119"/>
      <c r="DE145" s="119"/>
      <c r="DF145" s="120"/>
      <c r="DI145" s="100"/>
      <c r="DJ145" s="100"/>
      <c r="DK145" s="100"/>
      <c r="DL145" s="100"/>
      <c r="DM145" s="100"/>
      <c r="DN145" s="100"/>
      <c r="DO145" s="100"/>
      <c r="DP145" s="100"/>
      <c r="DQ145" s="100"/>
      <c r="DR145" s="100"/>
    </row>
    <row r="146" spans="1:122" ht="5.0999999999999996" customHeight="1">
      <c r="A146" s="253"/>
      <c r="B146" s="253"/>
      <c r="C146" s="253"/>
      <c r="D146" s="253"/>
      <c r="E146" s="253"/>
      <c r="G146" s="140"/>
      <c r="H146" s="141"/>
      <c r="I146" s="141"/>
      <c r="J146" s="142"/>
      <c r="K146" s="149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1"/>
      <c r="Z146" s="140"/>
      <c r="AA146" s="141"/>
      <c r="AB146" s="141"/>
      <c r="AC146" s="142"/>
      <c r="AD146" s="149"/>
      <c r="AE146" s="150"/>
      <c r="AF146" s="150"/>
      <c r="AG146" s="150"/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1"/>
      <c r="AS146" s="118"/>
      <c r="AT146" s="119"/>
      <c r="AU146" s="119"/>
      <c r="AV146" s="120"/>
      <c r="AX146" s="140"/>
      <c r="AY146" s="141"/>
      <c r="AZ146" s="141"/>
      <c r="BA146" s="142"/>
      <c r="BB146" s="149"/>
      <c r="BC146" s="150"/>
      <c r="BD146" s="150"/>
      <c r="BE146" s="150"/>
      <c r="BF146" s="150"/>
      <c r="BG146" s="150"/>
      <c r="BH146" s="150"/>
      <c r="BI146" s="150"/>
      <c r="BJ146" s="150"/>
      <c r="BK146" s="150"/>
      <c r="BL146" s="150"/>
      <c r="BM146" s="150"/>
      <c r="BN146" s="150"/>
      <c r="BO146" s="150"/>
      <c r="BP146" s="151"/>
      <c r="BQ146" s="118"/>
      <c r="BR146" s="119"/>
      <c r="BS146" s="119"/>
      <c r="BT146" s="120"/>
      <c r="BU146" s="218"/>
      <c r="BV146" s="219"/>
      <c r="BW146" s="219"/>
      <c r="BX146" s="219"/>
      <c r="BY146" s="219"/>
      <c r="BZ146" s="219"/>
      <c r="CA146" s="219"/>
      <c r="CB146" s="219"/>
      <c r="CC146" s="219"/>
      <c r="CD146" s="219"/>
      <c r="CE146" s="219"/>
      <c r="CF146" s="219"/>
      <c r="CG146" s="219"/>
      <c r="CH146" s="219"/>
      <c r="CI146" s="220"/>
      <c r="CJ146" s="118"/>
      <c r="CK146" s="119"/>
      <c r="CL146" s="119"/>
      <c r="CM146" s="120"/>
      <c r="CN146" s="51"/>
      <c r="CO146" s="106"/>
      <c r="CP146" s="107"/>
      <c r="CQ146" s="107"/>
      <c r="CR146" s="107"/>
      <c r="CS146" s="107"/>
      <c r="CT146" s="108"/>
      <c r="CU146" s="118"/>
      <c r="CV146" s="119"/>
      <c r="CW146" s="119"/>
      <c r="CX146" s="119"/>
      <c r="CY146" s="119"/>
      <c r="CZ146" s="119"/>
      <c r="DA146" s="119"/>
      <c r="DB146" s="119"/>
      <c r="DC146" s="119"/>
      <c r="DD146" s="119"/>
      <c r="DE146" s="119"/>
      <c r="DF146" s="120"/>
      <c r="DI146" s="100"/>
      <c r="DJ146" s="100"/>
      <c r="DK146" s="100"/>
      <c r="DL146" s="100"/>
      <c r="DM146" s="100"/>
      <c r="DN146" s="100"/>
      <c r="DO146" s="100"/>
      <c r="DP146" s="100"/>
      <c r="DQ146" s="100"/>
      <c r="DR146" s="100"/>
    </row>
    <row r="147" spans="1:122" ht="5.0999999999999996" customHeight="1">
      <c r="A147" s="253"/>
      <c r="B147" s="253"/>
      <c r="C147" s="253"/>
      <c r="D147" s="253"/>
      <c r="E147" s="253"/>
      <c r="G147" s="143"/>
      <c r="H147" s="144"/>
      <c r="I147" s="144"/>
      <c r="J147" s="145"/>
      <c r="K147" s="152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4"/>
      <c r="Z147" s="143"/>
      <c r="AA147" s="144"/>
      <c r="AB147" s="144"/>
      <c r="AC147" s="145"/>
      <c r="AD147" s="152"/>
      <c r="AE147" s="153"/>
      <c r="AF147" s="153"/>
      <c r="AG147" s="153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4"/>
      <c r="AS147" s="121"/>
      <c r="AT147" s="122"/>
      <c r="AU147" s="122"/>
      <c r="AV147" s="123"/>
      <c r="AX147" s="143"/>
      <c r="AY147" s="144"/>
      <c r="AZ147" s="144"/>
      <c r="BA147" s="145"/>
      <c r="BB147" s="152"/>
      <c r="BC147" s="153"/>
      <c r="BD147" s="153"/>
      <c r="BE147" s="153"/>
      <c r="BF147" s="153"/>
      <c r="BG147" s="153"/>
      <c r="BH147" s="153"/>
      <c r="BI147" s="153"/>
      <c r="BJ147" s="153"/>
      <c r="BK147" s="153"/>
      <c r="BL147" s="153"/>
      <c r="BM147" s="153"/>
      <c r="BN147" s="153"/>
      <c r="BO147" s="153"/>
      <c r="BP147" s="154"/>
      <c r="BQ147" s="121"/>
      <c r="BR147" s="122"/>
      <c r="BS147" s="122"/>
      <c r="BT147" s="123"/>
      <c r="BU147" s="221"/>
      <c r="BV147" s="222"/>
      <c r="BW147" s="222"/>
      <c r="BX147" s="222"/>
      <c r="BY147" s="222"/>
      <c r="BZ147" s="222"/>
      <c r="CA147" s="222"/>
      <c r="CB147" s="222"/>
      <c r="CC147" s="222"/>
      <c r="CD147" s="222"/>
      <c r="CE147" s="222"/>
      <c r="CF147" s="222"/>
      <c r="CG147" s="222"/>
      <c r="CH147" s="222"/>
      <c r="CI147" s="223"/>
      <c r="CJ147" s="121"/>
      <c r="CK147" s="122"/>
      <c r="CL147" s="122"/>
      <c r="CM147" s="123"/>
      <c r="CN147" s="51"/>
      <c r="CO147" s="109"/>
      <c r="CP147" s="110"/>
      <c r="CQ147" s="110"/>
      <c r="CR147" s="110"/>
      <c r="CS147" s="110"/>
      <c r="CT147" s="111"/>
      <c r="CU147" s="121"/>
      <c r="CV147" s="122"/>
      <c r="CW147" s="122"/>
      <c r="CX147" s="122"/>
      <c r="CY147" s="122"/>
      <c r="CZ147" s="122"/>
      <c r="DA147" s="122"/>
      <c r="DB147" s="122"/>
      <c r="DC147" s="122"/>
      <c r="DD147" s="122"/>
      <c r="DE147" s="122"/>
      <c r="DF147" s="123"/>
      <c r="DI147" s="100"/>
      <c r="DJ147" s="100"/>
      <c r="DK147" s="100"/>
      <c r="DL147" s="100"/>
      <c r="DM147" s="100"/>
      <c r="DN147" s="100"/>
      <c r="DO147" s="100"/>
      <c r="DP147" s="100"/>
      <c r="DQ147" s="100"/>
      <c r="DR147" s="100"/>
    </row>
    <row r="148" spans="1:122" ht="5.0999999999999996" customHeight="1">
      <c r="A148" s="253"/>
      <c r="B148" s="253"/>
      <c r="C148" s="253"/>
      <c r="D148" s="253"/>
      <c r="E148" s="253"/>
    </row>
    <row r="149" spans="1:122" ht="5.0999999999999996" customHeight="1">
      <c r="A149" s="253"/>
      <c r="B149" s="253"/>
      <c r="C149" s="253"/>
      <c r="D149" s="253"/>
      <c r="E149" s="253"/>
    </row>
    <row r="150" spans="1:122" ht="5.0999999999999996" customHeight="1">
      <c r="A150" s="253"/>
      <c r="B150" s="253"/>
      <c r="C150" s="253"/>
      <c r="D150" s="253"/>
      <c r="E150" s="253"/>
    </row>
  </sheetData>
  <mergeCells count="170">
    <mergeCell ref="CB1:DG3"/>
    <mergeCell ref="A106:E121"/>
    <mergeCell ref="A122:E137"/>
    <mergeCell ref="A138:E150"/>
    <mergeCell ref="A15:E21"/>
    <mergeCell ref="A22:E28"/>
    <mergeCell ref="A29:E35"/>
    <mergeCell ref="A36:E42"/>
    <mergeCell ref="A43:E49"/>
    <mergeCell ref="A50:E56"/>
    <mergeCell ref="A57:E65"/>
    <mergeCell ref="A68:E89"/>
    <mergeCell ref="A90:E105"/>
    <mergeCell ref="BM70:CG84"/>
    <mergeCell ref="AA110:AN113"/>
    <mergeCell ref="AO106:BK109"/>
    <mergeCell ref="BL106:CH109"/>
    <mergeCell ref="CI106:DE109"/>
    <mergeCell ref="AO110:BK113"/>
    <mergeCell ref="BL110:CH113"/>
    <mergeCell ref="CI110:DE113"/>
    <mergeCell ref="AO103:BK105"/>
    <mergeCell ref="AA103:AN105"/>
    <mergeCell ref="BL103:CH105"/>
    <mergeCell ref="G40:I42"/>
    <mergeCell ref="J40:Z42"/>
    <mergeCell ref="AJ40:AL42"/>
    <mergeCell ref="G44:I48"/>
    <mergeCell ref="J44:Z48"/>
    <mergeCell ref="G50:I57"/>
    <mergeCell ref="G70:I84"/>
    <mergeCell ref="J70:Z84"/>
    <mergeCell ref="AA88:DE91"/>
    <mergeCell ref="G86:I91"/>
    <mergeCell ref="AA86:DE87"/>
    <mergeCell ref="AA70:AG84"/>
    <mergeCell ref="BC70:BL84"/>
    <mergeCell ref="J53:Z57"/>
    <mergeCell ref="G59:I63"/>
    <mergeCell ref="J59:Z63"/>
    <mergeCell ref="G144:J147"/>
    <mergeCell ref="K144:Y147"/>
    <mergeCell ref="Z144:AC147"/>
    <mergeCell ref="AD144:AR147"/>
    <mergeCell ref="AS144:AV147"/>
    <mergeCell ref="AX144:BA147"/>
    <mergeCell ref="CJ136:CM139"/>
    <mergeCell ref="BU132:CI135"/>
    <mergeCell ref="AX128:BA131"/>
    <mergeCell ref="BB128:BP131"/>
    <mergeCell ref="G136:J139"/>
    <mergeCell ref="K136:Y139"/>
    <mergeCell ref="Z136:AC139"/>
    <mergeCell ref="AD136:AR139"/>
    <mergeCell ref="AS136:AV139"/>
    <mergeCell ref="AX136:BA139"/>
    <mergeCell ref="G140:J143"/>
    <mergeCell ref="K140:Y143"/>
    <mergeCell ref="Z140:AC143"/>
    <mergeCell ref="AD140:AR143"/>
    <mergeCell ref="AS140:AV143"/>
    <mergeCell ref="AX140:BA143"/>
    <mergeCell ref="G132:J135"/>
    <mergeCell ref="K132:Y135"/>
    <mergeCell ref="CO128:CT137"/>
    <mergeCell ref="CJ132:CM135"/>
    <mergeCell ref="BB136:BP139"/>
    <mergeCell ref="BQ136:BT139"/>
    <mergeCell ref="BU136:CI139"/>
    <mergeCell ref="BB122:BP127"/>
    <mergeCell ref="BQ122:BT127"/>
    <mergeCell ref="BU122:CI127"/>
    <mergeCell ref="CO122:DF127"/>
    <mergeCell ref="CO138:CT147"/>
    <mergeCell ref="CU138:DF147"/>
    <mergeCell ref="BB144:BP147"/>
    <mergeCell ref="BQ144:BT147"/>
    <mergeCell ref="BU144:CI147"/>
    <mergeCell ref="CJ144:CM147"/>
    <mergeCell ref="BQ140:BT143"/>
    <mergeCell ref="BU140:CI143"/>
    <mergeCell ref="CJ140:CM143"/>
    <mergeCell ref="CU128:DF137"/>
    <mergeCell ref="BU128:CI131"/>
    <mergeCell ref="CJ128:CM131"/>
    <mergeCell ref="Z119:AR121"/>
    <mergeCell ref="J86:Z87"/>
    <mergeCell ref="J88:Z91"/>
    <mergeCell ref="AS119:AV127"/>
    <mergeCell ref="AX119:BP121"/>
    <mergeCell ref="G103:I113"/>
    <mergeCell ref="J103:Z113"/>
    <mergeCell ref="G115:I117"/>
    <mergeCell ref="J115:Z117"/>
    <mergeCell ref="AA115:DF117"/>
    <mergeCell ref="CI103:DE105"/>
    <mergeCell ref="AA106:AN109"/>
    <mergeCell ref="AA98:DE101"/>
    <mergeCell ref="AA93:DE96"/>
    <mergeCell ref="G93:I96"/>
    <mergeCell ref="J93:Z96"/>
    <mergeCell ref="G98:I101"/>
    <mergeCell ref="J98:Z101"/>
    <mergeCell ref="Z132:AC135"/>
    <mergeCell ref="AD132:AR135"/>
    <mergeCell ref="AS132:AV135"/>
    <mergeCell ref="AX132:BA135"/>
    <mergeCell ref="BB132:BP135"/>
    <mergeCell ref="BQ132:BT135"/>
    <mergeCell ref="Z128:AC131"/>
    <mergeCell ref="AD128:AR131"/>
    <mergeCell ref="AS128:AV131"/>
    <mergeCell ref="BQ128:BT131"/>
    <mergeCell ref="G128:J131"/>
    <mergeCell ref="K128:Y131"/>
    <mergeCell ref="BB140:BP143"/>
    <mergeCell ref="BQ119:CI121"/>
    <mergeCell ref="CJ119:CM127"/>
    <mergeCell ref="CO119:DF121"/>
    <mergeCell ref="I9:DD13"/>
    <mergeCell ref="J50:Z52"/>
    <mergeCell ref="AA40:AI42"/>
    <mergeCell ref="AM40:BC42"/>
    <mergeCell ref="AA44:DD48"/>
    <mergeCell ref="AA53:DE57"/>
    <mergeCell ref="AA50:DE52"/>
    <mergeCell ref="AA65:DE68"/>
    <mergeCell ref="AA59:DE63"/>
    <mergeCell ref="G65:I68"/>
    <mergeCell ref="J65:Z68"/>
    <mergeCell ref="J29:Z34"/>
    <mergeCell ref="G122:J127"/>
    <mergeCell ref="K122:Y127"/>
    <mergeCell ref="Z122:AC127"/>
    <mergeCell ref="AD122:AR127"/>
    <mergeCell ref="AX122:BA127"/>
    <mergeCell ref="G119:Y121"/>
    <mergeCell ref="M18:DA20"/>
    <mergeCell ref="J23:AB25"/>
    <mergeCell ref="G36:I38"/>
    <mergeCell ref="J36:Z38"/>
    <mergeCell ref="G29:I34"/>
    <mergeCell ref="AA29:AK31"/>
    <mergeCell ref="AL29:AO31"/>
    <mergeCell ref="CB4:DG7"/>
    <mergeCell ref="AA32:AK34"/>
    <mergeCell ref="AL32:AO34"/>
    <mergeCell ref="AP32:AY34"/>
    <mergeCell ref="AZ32:BJ34"/>
    <mergeCell ref="AA36:BP38"/>
    <mergeCell ref="CJ22:CM25"/>
    <mergeCell ref="CN22:CS25"/>
    <mergeCell ref="CT22:CV25"/>
    <mergeCell ref="CW22:DC25"/>
    <mergeCell ref="DD22:DF25"/>
    <mergeCell ref="BM22:BX25"/>
    <mergeCell ref="M15:DA17"/>
    <mergeCell ref="BK32:DF34"/>
    <mergeCell ref="BY22:CC25"/>
    <mergeCell ref="CD22:CI25"/>
    <mergeCell ref="DI128:DM131"/>
    <mergeCell ref="DI132:DM135"/>
    <mergeCell ref="DI136:DM139"/>
    <mergeCell ref="DI140:DM143"/>
    <mergeCell ref="DI144:DM147"/>
    <mergeCell ref="DN128:DR131"/>
    <mergeCell ref="DN132:DR135"/>
    <mergeCell ref="DN136:DR139"/>
    <mergeCell ref="DN140:DR143"/>
    <mergeCell ref="DN144:DR147"/>
  </mergeCells>
  <phoneticPr fontId="3"/>
  <pageMargins left="0.19685039370078741" right="0.23622047244094491" top="0.35433070866141736" bottom="0.35433070866141736" header="0.31496062992125984" footer="0.31496062992125984"/>
  <pageSetup paperSize="9" scale="94" orientation="portrait" r:id="rId1"/>
  <ignoredErrors>
    <ignoredError sqref="G11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'定義リスト(編集・削除をしない)'!$G$2:$G$15</xm:f>
          </x14:formula1>
          <xm:sqref>G128:J147 AX128:BA147</xm:sqref>
        </x14:dataValidation>
        <x14:dataValidation type="list" allowBlank="1" showInputMessage="1" showErrorMessage="1">
          <x14:formula1>
            <xm:f>'定義リスト(編集・削除をしない)'!$H$2:$H$33</xm:f>
          </x14:formula1>
          <xm:sqref>Z128:AC147 BQ128:BT147</xm:sqref>
        </x14:dataValidation>
        <x14:dataValidation type="list" allowBlank="1" showInputMessage="1" showErrorMessage="1">
          <x14:formula1>
            <xm:f>'定義リスト(編集・削除をしない)'!$I$2</xm:f>
          </x14:formula1>
          <xm:sqref>AL29:AO34 AO110:DE113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FO156"/>
  <sheetViews>
    <sheetView view="pageBreakPreview" topLeftCell="D1" zoomScale="130" zoomScaleNormal="160" zoomScaleSheetLayoutView="130" workbookViewId="0">
      <selection activeCell="BQ36" sqref="BQ36:BV39"/>
    </sheetView>
  </sheetViews>
  <sheetFormatPr defaultColWidth="0.875" defaultRowHeight="5.0999999999999996" customHeight="1"/>
  <cols>
    <col min="1" max="50" width="0.875" style="23"/>
    <col min="51" max="51" width="0.875" style="11"/>
    <col min="52" max="171" width="0.875" style="23"/>
    <col min="172" max="16384" width="0.875" style="2"/>
  </cols>
  <sheetData>
    <row r="1" spans="5:164" ht="5.0999999999999996" customHeight="1">
      <c r="CD1" s="328" t="s">
        <v>246</v>
      </c>
      <c r="CE1" s="328"/>
      <c r="CF1" s="328"/>
      <c r="CG1" s="328"/>
      <c r="CH1" s="328"/>
      <c r="CI1" s="328"/>
      <c r="CJ1" s="328"/>
      <c r="CK1" s="328"/>
      <c r="CL1" s="328"/>
      <c r="CM1" s="328"/>
      <c r="CN1" s="328"/>
      <c r="CO1" s="328"/>
      <c r="CP1" s="328"/>
      <c r="CQ1" s="328"/>
      <c r="CR1" s="328"/>
      <c r="CS1" s="328"/>
      <c r="CT1" s="328"/>
      <c r="CU1" s="328"/>
      <c r="CV1" s="328"/>
      <c r="CW1" s="328"/>
      <c r="CX1" s="328"/>
      <c r="CY1" s="328"/>
      <c r="CZ1" s="328"/>
      <c r="DA1" s="328"/>
      <c r="DB1" s="328"/>
      <c r="DC1" s="328"/>
      <c r="DD1" s="328"/>
    </row>
    <row r="2" spans="5:164" ht="5.0999999999999996" customHeight="1">
      <c r="CD2" s="328"/>
      <c r="CE2" s="328"/>
      <c r="CF2" s="328"/>
      <c r="CG2" s="328"/>
      <c r="CH2" s="328"/>
      <c r="CI2" s="328"/>
      <c r="CJ2" s="328"/>
      <c r="CK2" s="328"/>
      <c r="CL2" s="328"/>
      <c r="CM2" s="328"/>
      <c r="CN2" s="328"/>
      <c r="CO2" s="328"/>
      <c r="CP2" s="328"/>
      <c r="CQ2" s="328"/>
      <c r="CR2" s="328"/>
      <c r="CS2" s="328"/>
      <c r="CT2" s="328"/>
      <c r="CU2" s="328"/>
      <c r="CV2" s="328"/>
      <c r="CW2" s="328"/>
      <c r="CX2" s="328"/>
      <c r="CY2" s="328"/>
      <c r="CZ2" s="328"/>
      <c r="DA2" s="328"/>
      <c r="DB2" s="328"/>
      <c r="DC2" s="328"/>
      <c r="DD2" s="328"/>
    </row>
    <row r="3" spans="5:164" s="23" customFormat="1" ht="5.0999999999999996" customHeight="1"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AH3" s="1"/>
      <c r="AI3" s="1"/>
      <c r="AK3" s="1"/>
      <c r="AL3" s="1"/>
      <c r="AN3" s="1"/>
      <c r="AO3" s="1"/>
      <c r="AQ3" s="1"/>
      <c r="AR3" s="1"/>
      <c r="AT3" s="1"/>
      <c r="AU3" s="1"/>
      <c r="AW3" s="1"/>
      <c r="AX3" s="1"/>
      <c r="AY3" s="11"/>
      <c r="AZ3" s="1"/>
      <c r="BA3" s="1"/>
      <c r="BC3" s="1"/>
      <c r="BD3" s="1"/>
      <c r="BF3" s="1"/>
      <c r="BG3" s="1"/>
      <c r="BI3" s="1"/>
      <c r="BJ3" s="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329"/>
      <c r="CE3" s="329"/>
      <c r="CF3" s="329"/>
      <c r="CG3" s="329"/>
      <c r="CH3" s="329"/>
      <c r="CI3" s="329"/>
      <c r="CJ3" s="329"/>
      <c r="CK3" s="329"/>
      <c r="CL3" s="329"/>
      <c r="CM3" s="329"/>
      <c r="CN3" s="329"/>
      <c r="CO3" s="329"/>
      <c r="CP3" s="329"/>
      <c r="CQ3" s="329"/>
      <c r="CR3" s="329"/>
      <c r="CS3" s="329"/>
      <c r="CT3" s="329"/>
      <c r="CU3" s="329"/>
      <c r="CV3" s="329"/>
      <c r="CW3" s="329"/>
      <c r="CX3" s="329"/>
      <c r="CY3" s="329"/>
      <c r="CZ3" s="329"/>
      <c r="DA3" s="329"/>
      <c r="DB3" s="329"/>
      <c r="DC3" s="329"/>
      <c r="DD3" s="329"/>
      <c r="DF3" s="1"/>
      <c r="DH3" s="1"/>
      <c r="DI3" s="1"/>
      <c r="DK3" s="1"/>
      <c r="DL3" s="1"/>
      <c r="DN3" s="18"/>
      <c r="DO3" s="19"/>
      <c r="DP3" s="19"/>
      <c r="DQ3" s="19"/>
    </row>
    <row r="4" spans="5:164" s="23" customFormat="1" ht="5.0999999999999996" customHeight="1">
      <c r="E4" s="393" t="s">
        <v>8</v>
      </c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5"/>
      <c r="V4" s="340" t="str">
        <f>IF(申請書!AA53="","",申請書!AA53)</f>
        <v/>
      </c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/>
      <c r="BA4" s="327"/>
      <c r="BB4" s="327"/>
      <c r="BC4" s="327"/>
      <c r="BD4" s="327"/>
      <c r="BE4" s="327"/>
      <c r="BF4" s="327"/>
      <c r="BG4" s="327"/>
      <c r="BH4" s="327"/>
      <c r="BI4" s="327"/>
      <c r="BJ4" s="327"/>
      <c r="BK4" s="327"/>
      <c r="BL4" s="327"/>
      <c r="BM4" s="327"/>
      <c r="BN4" s="327"/>
      <c r="BO4" s="327"/>
      <c r="BP4" s="327"/>
      <c r="BQ4" s="333"/>
      <c r="BR4" s="21"/>
      <c r="BS4" s="21"/>
      <c r="BT4" s="21"/>
      <c r="BU4" s="393" t="s">
        <v>247</v>
      </c>
      <c r="BV4" s="394"/>
      <c r="BW4" s="394"/>
      <c r="BX4" s="394"/>
      <c r="BY4" s="394"/>
      <c r="BZ4" s="394"/>
      <c r="CA4" s="394"/>
      <c r="CB4" s="394"/>
      <c r="CC4" s="394"/>
      <c r="CD4" s="394"/>
      <c r="CE4" s="394"/>
      <c r="CF4" s="394"/>
      <c r="CG4" s="394"/>
      <c r="CH4" s="394"/>
      <c r="CI4" s="394"/>
      <c r="CJ4" s="394"/>
      <c r="CK4" s="394"/>
      <c r="CL4" s="394"/>
      <c r="CM4" s="394"/>
      <c r="CN4" s="394"/>
      <c r="CO4" s="394"/>
      <c r="CP4" s="394"/>
      <c r="CQ4" s="394"/>
      <c r="CR4" s="394"/>
      <c r="CS4" s="394"/>
      <c r="CT4" s="394"/>
      <c r="CU4" s="394"/>
      <c r="CV4" s="394"/>
      <c r="CW4" s="394"/>
      <c r="CX4" s="394"/>
      <c r="CY4" s="394"/>
      <c r="CZ4" s="394"/>
      <c r="DA4" s="394"/>
      <c r="DB4" s="394"/>
      <c r="DC4" s="394"/>
      <c r="DD4" s="395"/>
      <c r="DF4" s="1"/>
      <c r="DN4" s="19"/>
    </row>
    <row r="5" spans="5:164" s="23" customFormat="1" ht="5.0999999999999996" customHeight="1">
      <c r="E5" s="396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8"/>
      <c r="V5" s="341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  <c r="AR5" s="328"/>
      <c r="AS5" s="328"/>
      <c r="AT5" s="328"/>
      <c r="AU5" s="328"/>
      <c r="AV5" s="328"/>
      <c r="AW5" s="328"/>
      <c r="AX5" s="328"/>
      <c r="AY5" s="328"/>
      <c r="AZ5" s="328"/>
      <c r="BA5" s="328"/>
      <c r="BB5" s="328"/>
      <c r="BC5" s="328"/>
      <c r="BD5" s="328"/>
      <c r="BE5" s="328"/>
      <c r="BF5" s="328"/>
      <c r="BG5" s="328"/>
      <c r="BH5" s="328"/>
      <c r="BI5" s="328"/>
      <c r="BJ5" s="328"/>
      <c r="BK5" s="328"/>
      <c r="BL5" s="328"/>
      <c r="BM5" s="328"/>
      <c r="BN5" s="328"/>
      <c r="BO5" s="328"/>
      <c r="BP5" s="328"/>
      <c r="BQ5" s="334"/>
      <c r="BU5" s="396"/>
      <c r="BV5" s="397"/>
      <c r="BW5" s="397"/>
      <c r="BX5" s="397"/>
      <c r="BY5" s="397"/>
      <c r="BZ5" s="397"/>
      <c r="CA5" s="397"/>
      <c r="CB5" s="397"/>
      <c r="CC5" s="397"/>
      <c r="CD5" s="397"/>
      <c r="CE5" s="397"/>
      <c r="CF5" s="397"/>
      <c r="CG5" s="397"/>
      <c r="CH5" s="397"/>
      <c r="CI5" s="397"/>
      <c r="CJ5" s="397"/>
      <c r="CK5" s="397"/>
      <c r="CL5" s="397"/>
      <c r="CM5" s="397"/>
      <c r="CN5" s="397"/>
      <c r="CO5" s="397"/>
      <c r="CP5" s="397"/>
      <c r="CQ5" s="397"/>
      <c r="CR5" s="397"/>
      <c r="CS5" s="397"/>
      <c r="CT5" s="397"/>
      <c r="CU5" s="397"/>
      <c r="CV5" s="397"/>
      <c r="CW5" s="397"/>
      <c r="CX5" s="397"/>
      <c r="CY5" s="397"/>
      <c r="CZ5" s="397"/>
      <c r="DA5" s="397"/>
      <c r="DB5" s="397"/>
      <c r="DC5" s="397"/>
      <c r="DD5" s="398"/>
    </row>
    <row r="6" spans="5:164" s="23" customFormat="1" ht="5.0999999999999996" customHeight="1">
      <c r="E6" s="396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8"/>
      <c r="V6" s="341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328"/>
      <c r="AS6" s="328"/>
      <c r="AT6" s="328"/>
      <c r="AU6" s="328"/>
      <c r="AV6" s="328"/>
      <c r="AW6" s="328"/>
      <c r="AX6" s="328"/>
      <c r="AY6" s="328"/>
      <c r="AZ6" s="328"/>
      <c r="BA6" s="328"/>
      <c r="BB6" s="328"/>
      <c r="BC6" s="328"/>
      <c r="BD6" s="328"/>
      <c r="BE6" s="328"/>
      <c r="BF6" s="328"/>
      <c r="BG6" s="328"/>
      <c r="BH6" s="328"/>
      <c r="BI6" s="328"/>
      <c r="BJ6" s="328"/>
      <c r="BK6" s="328"/>
      <c r="BL6" s="328"/>
      <c r="BM6" s="328"/>
      <c r="BN6" s="328"/>
      <c r="BO6" s="328"/>
      <c r="BP6" s="328"/>
      <c r="BQ6" s="334"/>
      <c r="BR6" s="3"/>
      <c r="BS6" s="3"/>
      <c r="BT6" s="3"/>
      <c r="BU6" s="396"/>
      <c r="BV6" s="397"/>
      <c r="BW6" s="397"/>
      <c r="BX6" s="397"/>
      <c r="BY6" s="397"/>
      <c r="BZ6" s="397"/>
      <c r="CA6" s="397"/>
      <c r="CB6" s="397"/>
      <c r="CC6" s="397"/>
      <c r="CD6" s="397"/>
      <c r="CE6" s="397"/>
      <c r="CF6" s="397"/>
      <c r="CG6" s="397"/>
      <c r="CH6" s="397"/>
      <c r="CI6" s="397"/>
      <c r="CJ6" s="397"/>
      <c r="CK6" s="397"/>
      <c r="CL6" s="397"/>
      <c r="CM6" s="397"/>
      <c r="CN6" s="397"/>
      <c r="CO6" s="397"/>
      <c r="CP6" s="397"/>
      <c r="CQ6" s="397"/>
      <c r="CR6" s="397"/>
      <c r="CS6" s="397"/>
      <c r="CT6" s="397"/>
      <c r="CU6" s="397"/>
      <c r="CV6" s="397"/>
      <c r="CW6" s="397"/>
      <c r="CX6" s="397"/>
      <c r="CY6" s="397"/>
      <c r="CZ6" s="397"/>
      <c r="DA6" s="397"/>
      <c r="DB6" s="397"/>
      <c r="DC6" s="397"/>
      <c r="DD6" s="398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</row>
    <row r="7" spans="5:164" s="23" customFormat="1" ht="5.0999999999999996" customHeight="1">
      <c r="E7" s="396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8"/>
      <c r="V7" s="341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328"/>
      <c r="BB7" s="328"/>
      <c r="BC7" s="328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34"/>
      <c r="BR7" s="3"/>
      <c r="BS7" s="3"/>
      <c r="BT7" s="3"/>
      <c r="BU7" s="396"/>
      <c r="BV7" s="397"/>
      <c r="BW7" s="397"/>
      <c r="BX7" s="397"/>
      <c r="BY7" s="397"/>
      <c r="BZ7" s="397"/>
      <c r="CA7" s="397"/>
      <c r="CB7" s="397"/>
      <c r="CC7" s="397"/>
      <c r="CD7" s="397"/>
      <c r="CE7" s="397"/>
      <c r="CF7" s="397"/>
      <c r="CG7" s="397"/>
      <c r="CH7" s="397"/>
      <c r="CI7" s="397"/>
      <c r="CJ7" s="397"/>
      <c r="CK7" s="397"/>
      <c r="CL7" s="397"/>
      <c r="CM7" s="397"/>
      <c r="CN7" s="397"/>
      <c r="CO7" s="397"/>
      <c r="CP7" s="397"/>
      <c r="CQ7" s="397"/>
      <c r="CR7" s="397"/>
      <c r="CS7" s="397"/>
      <c r="CT7" s="397"/>
      <c r="CU7" s="397"/>
      <c r="CV7" s="397"/>
      <c r="CW7" s="397"/>
      <c r="CX7" s="397"/>
      <c r="CY7" s="397"/>
      <c r="CZ7" s="397"/>
      <c r="DA7" s="397"/>
      <c r="DB7" s="397"/>
      <c r="DC7" s="397"/>
      <c r="DD7" s="398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5:164" s="23" customFormat="1" ht="5.0999999999999996" customHeight="1">
      <c r="E8" s="399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1"/>
      <c r="V8" s="342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  <c r="AT8" s="329"/>
      <c r="AU8" s="329"/>
      <c r="AV8" s="329"/>
      <c r="AW8" s="329"/>
      <c r="AX8" s="329"/>
      <c r="AY8" s="329"/>
      <c r="AZ8" s="329"/>
      <c r="BA8" s="329"/>
      <c r="BB8" s="329"/>
      <c r="BC8" s="329"/>
      <c r="BD8" s="329"/>
      <c r="BE8" s="329"/>
      <c r="BF8" s="329"/>
      <c r="BG8" s="329"/>
      <c r="BH8" s="329"/>
      <c r="BI8" s="329"/>
      <c r="BJ8" s="329"/>
      <c r="BK8" s="329"/>
      <c r="BL8" s="329"/>
      <c r="BM8" s="329"/>
      <c r="BN8" s="329"/>
      <c r="BO8" s="329"/>
      <c r="BP8" s="329"/>
      <c r="BQ8" s="335"/>
      <c r="BU8" s="399"/>
      <c r="BV8" s="400"/>
      <c r="BW8" s="400"/>
      <c r="BX8" s="400"/>
      <c r="BY8" s="400"/>
      <c r="BZ8" s="400"/>
      <c r="CA8" s="400"/>
      <c r="CB8" s="400"/>
      <c r="CC8" s="400"/>
      <c r="CD8" s="400"/>
      <c r="CE8" s="400"/>
      <c r="CF8" s="400"/>
      <c r="CG8" s="400"/>
      <c r="CH8" s="400"/>
      <c r="CI8" s="400"/>
      <c r="CJ8" s="400"/>
      <c r="CK8" s="400"/>
      <c r="CL8" s="400"/>
      <c r="CM8" s="400"/>
      <c r="CN8" s="400"/>
      <c r="CO8" s="400"/>
      <c r="CP8" s="400"/>
      <c r="CQ8" s="400"/>
      <c r="CR8" s="400"/>
      <c r="CS8" s="400"/>
      <c r="CT8" s="400"/>
      <c r="CU8" s="400"/>
      <c r="CV8" s="400"/>
      <c r="CW8" s="400"/>
      <c r="CX8" s="400"/>
      <c r="CY8" s="400"/>
      <c r="CZ8" s="400"/>
      <c r="DA8" s="400"/>
      <c r="DB8" s="400"/>
      <c r="DC8" s="400"/>
      <c r="DD8" s="401"/>
    </row>
    <row r="9" spans="5:164" s="23" customFormat="1" ht="5.0999999999999996" customHeight="1"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AY9" s="11"/>
    </row>
    <row r="10" spans="5:164" s="23" customFormat="1" ht="5.0999999999999996" customHeight="1"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2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</row>
    <row r="11" spans="5:164" s="23" customFormat="1" ht="5.0999999999999996" customHeight="1">
      <c r="E11" s="340">
        <v>14</v>
      </c>
      <c r="F11" s="327"/>
      <c r="G11" s="333"/>
      <c r="H11" s="402" t="s">
        <v>46</v>
      </c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V11" s="403"/>
      <c r="W11" s="404"/>
      <c r="X11" s="330"/>
      <c r="Y11" s="330"/>
      <c r="Z11" s="330"/>
      <c r="AA11" s="330"/>
      <c r="AB11" s="330"/>
      <c r="AC11" s="330"/>
      <c r="AD11" s="330" t="s">
        <v>14</v>
      </c>
      <c r="AE11" s="330"/>
      <c r="AF11" s="407"/>
      <c r="AG11" s="410" t="s">
        <v>13</v>
      </c>
      <c r="AH11" s="390"/>
      <c r="AI11" s="390"/>
      <c r="AJ11" s="390"/>
      <c r="AK11" s="390"/>
      <c r="AL11" s="390"/>
      <c r="AM11" s="390"/>
      <c r="AN11" s="390"/>
      <c r="AO11" s="390"/>
      <c r="AP11" s="390"/>
      <c r="AQ11" s="390"/>
      <c r="AR11" s="390"/>
      <c r="AS11" s="390"/>
      <c r="AT11" s="390"/>
      <c r="AU11" s="390"/>
      <c r="AV11" s="390"/>
      <c r="AW11" s="390"/>
      <c r="AX11" s="390"/>
      <c r="AY11" s="390"/>
      <c r="AZ11" s="390"/>
      <c r="BA11" s="390"/>
      <c r="BB11" s="390"/>
      <c r="BC11" s="390"/>
      <c r="BD11" s="390"/>
      <c r="BE11" s="390"/>
      <c r="BF11" s="390"/>
      <c r="BG11" s="390"/>
      <c r="BH11" s="390"/>
      <c r="BI11" s="390"/>
      <c r="BJ11" s="390"/>
      <c r="BK11" s="390"/>
      <c r="BL11" s="390"/>
      <c r="BM11" s="390"/>
      <c r="BN11" s="411"/>
      <c r="BO11" s="10"/>
      <c r="BP11" s="10"/>
      <c r="BQ11" s="382" t="s">
        <v>88</v>
      </c>
      <c r="BR11" s="383"/>
      <c r="BS11" s="383"/>
      <c r="BT11" s="383"/>
      <c r="BU11" s="383"/>
      <c r="BV11" s="383"/>
      <c r="BW11" s="383"/>
      <c r="BX11" s="383"/>
      <c r="BY11" s="383"/>
      <c r="BZ11" s="383"/>
      <c r="CA11" s="383"/>
      <c r="CB11" s="383"/>
      <c r="CC11" s="383"/>
      <c r="CD11" s="383"/>
      <c r="CE11" s="383"/>
      <c r="CF11" s="383"/>
      <c r="CG11" s="383"/>
      <c r="CH11" s="383"/>
      <c r="CI11" s="383"/>
      <c r="CJ11" s="383"/>
      <c r="CK11" s="383"/>
      <c r="CL11" s="383"/>
      <c r="CM11" s="383"/>
      <c r="CN11" s="383"/>
      <c r="CO11" s="383"/>
      <c r="CP11" s="383"/>
      <c r="CQ11" s="383"/>
      <c r="CR11" s="383"/>
      <c r="CS11" s="383"/>
      <c r="CT11" s="383"/>
      <c r="CU11" s="383"/>
      <c r="CV11" s="383"/>
      <c r="CW11" s="383"/>
      <c r="CX11" s="383"/>
      <c r="CY11" s="383"/>
      <c r="CZ11" s="383"/>
      <c r="DA11" s="383"/>
      <c r="DB11" s="383"/>
      <c r="DC11" s="383"/>
      <c r="DD11" s="384"/>
    </row>
    <row r="12" spans="5:164" s="23" customFormat="1" ht="5.0999999999999996" customHeight="1">
      <c r="E12" s="341"/>
      <c r="F12" s="328"/>
      <c r="G12" s="334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3"/>
      <c r="U12" s="403"/>
      <c r="V12" s="403"/>
      <c r="W12" s="405"/>
      <c r="X12" s="331"/>
      <c r="Y12" s="331"/>
      <c r="Z12" s="331"/>
      <c r="AA12" s="331"/>
      <c r="AB12" s="331"/>
      <c r="AC12" s="331"/>
      <c r="AD12" s="331"/>
      <c r="AE12" s="331"/>
      <c r="AF12" s="408"/>
      <c r="AG12" s="412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413"/>
      <c r="BO12" s="10"/>
      <c r="BP12" s="10"/>
      <c r="BQ12" s="385"/>
      <c r="BR12" s="380"/>
      <c r="BS12" s="380"/>
      <c r="BT12" s="380"/>
      <c r="BU12" s="380"/>
      <c r="BV12" s="380"/>
      <c r="BW12" s="380"/>
      <c r="BX12" s="380"/>
      <c r="BY12" s="380"/>
      <c r="BZ12" s="380"/>
      <c r="CA12" s="380"/>
      <c r="CB12" s="380"/>
      <c r="CC12" s="380"/>
      <c r="CD12" s="380"/>
      <c r="CE12" s="380"/>
      <c r="CF12" s="380"/>
      <c r="CG12" s="380"/>
      <c r="CH12" s="380"/>
      <c r="CI12" s="380"/>
      <c r="CJ12" s="380"/>
      <c r="CK12" s="380"/>
      <c r="CL12" s="380"/>
      <c r="CM12" s="380"/>
      <c r="CN12" s="380"/>
      <c r="CO12" s="380"/>
      <c r="CP12" s="380"/>
      <c r="CQ12" s="380"/>
      <c r="CR12" s="380"/>
      <c r="CS12" s="380"/>
      <c r="CT12" s="380"/>
      <c r="CU12" s="380"/>
      <c r="CV12" s="380"/>
      <c r="CW12" s="380"/>
      <c r="CX12" s="380"/>
      <c r="CY12" s="380"/>
      <c r="CZ12" s="380"/>
      <c r="DA12" s="380"/>
      <c r="DB12" s="380"/>
      <c r="DC12" s="380"/>
      <c r="DD12" s="386"/>
    </row>
    <row r="13" spans="5:164" s="23" customFormat="1" ht="5.0999999999999996" customHeight="1">
      <c r="E13" s="341"/>
      <c r="F13" s="328"/>
      <c r="G13" s="334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03"/>
      <c r="W13" s="405"/>
      <c r="X13" s="331"/>
      <c r="Y13" s="331"/>
      <c r="Z13" s="331"/>
      <c r="AA13" s="331"/>
      <c r="AB13" s="331"/>
      <c r="AC13" s="331"/>
      <c r="AD13" s="331"/>
      <c r="AE13" s="331"/>
      <c r="AF13" s="408"/>
      <c r="AG13" s="414"/>
      <c r="AH13" s="392"/>
      <c r="AI13" s="392"/>
      <c r="AJ13" s="392"/>
      <c r="AK13" s="392"/>
      <c r="AL13" s="392"/>
      <c r="AM13" s="392"/>
      <c r="AN13" s="392"/>
      <c r="AO13" s="392"/>
      <c r="AP13" s="392"/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2"/>
      <c r="BB13" s="392"/>
      <c r="BC13" s="392"/>
      <c r="BD13" s="392"/>
      <c r="BE13" s="392"/>
      <c r="BF13" s="392"/>
      <c r="BG13" s="392"/>
      <c r="BH13" s="392"/>
      <c r="BI13" s="392"/>
      <c r="BJ13" s="392"/>
      <c r="BK13" s="392"/>
      <c r="BL13" s="392"/>
      <c r="BM13" s="392"/>
      <c r="BN13" s="415"/>
      <c r="BO13" s="10"/>
      <c r="BP13" s="10"/>
      <c r="BQ13" s="385"/>
      <c r="BR13" s="380"/>
      <c r="BS13" s="380"/>
      <c r="BT13" s="380"/>
      <c r="BU13" s="380"/>
      <c r="BV13" s="380"/>
      <c r="BW13" s="380"/>
      <c r="BX13" s="380"/>
      <c r="BY13" s="380"/>
      <c r="BZ13" s="380"/>
      <c r="CA13" s="380"/>
      <c r="CB13" s="380"/>
      <c r="CC13" s="380"/>
      <c r="CD13" s="380"/>
      <c r="CE13" s="380"/>
      <c r="CF13" s="380"/>
      <c r="CG13" s="380"/>
      <c r="CH13" s="380"/>
      <c r="CI13" s="380"/>
      <c r="CJ13" s="380"/>
      <c r="CK13" s="380"/>
      <c r="CL13" s="380"/>
      <c r="CM13" s="380"/>
      <c r="CN13" s="380"/>
      <c r="CO13" s="380"/>
      <c r="CP13" s="380"/>
      <c r="CQ13" s="380"/>
      <c r="CR13" s="380"/>
      <c r="CS13" s="380"/>
      <c r="CT13" s="380"/>
      <c r="CU13" s="380"/>
      <c r="CV13" s="380"/>
      <c r="CW13" s="380"/>
      <c r="CX13" s="380"/>
      <c r="CY13" s="380"/>
      <c r="CZ13" s="380"/>
      <c r="DA13" s="380"/>
      <c r="DB13" s="380"/>
      <c r="DC13" s="380"/>
      <c r="DD13" s="386"/>
    </row>
    <row r="14" spans="5:164" s="23" customFormat="1" ht="5.0999999999999996" customHeight="1">
      <c r="E14" s="341"/>
      <c r="F14" s="328"/>
      <c r="G14" s="334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5"/>
      <c r="X14" s="331"/>
      <c r="Y14" s="331"/>
      <c r="Z14" s="331"/>
      <c r="AA14" s="331"/>
      <c r="AB14" s="331"/>
      <c r="AC14" s="331"/>
      <c r="AD14" s="331"/>
      <c r="AE14" s="331"/>
      <c r="AF14" s="408"/>
      <c r="AG14" s="303" t="s">
        <v>73</v>
      </c>
      <c r="AH14" s="304"/>
      <c r="AI14" s="304"/>
      <c r="AJ14" s="304"/>
      <c r="AK14" s="390"/>
      <c r="AL14" s="390"/>
      <c r="AM14" s="390"/>
      <c r="AN14" s="390"/>
      <c r="AO14" s="390"/>
      <c r="AP14" s="390"/>
      <c r="AQ14" s="390"/>
      <c r="AR14" s="327" t="s">
        <v>14</v>
      </c>
      <c r="AS14" s="327"/>
      <c r="AT14" s="327"/>
      <c r="AU14" s="327"/>
      <c r="AV14" s="390"/>
      <c r="AW14" s="390"/>
      <c r="AX14" s="390"/>
      <c r="AY14" s="390"/>
      <c r="AZ14" s="390"/>
      <c r="BA14" s="390"/>
      <c r="BB14" s="327" t="s">
        <v>15</v>
      </c>
      <c r="BC14" s="327"/>
      <c r="BD14" s="327"/>
      <c r="BE14" s="390"/>
      <c r="BF14" s="390"/>
      <c r="BG14" s="390"/>
      <c r="BH14" s="390"/>
      <c r="BI14" s="390"/>
      <c r="BJ14" s="390"/>
      <c r="BK14" s="390"/>
      <c r="BL14" s="327" t="s">
        <v>16</v>
      </c>
      <c r="BM14" s="327"/>
      <c r="BN14" s="333"/>
      <c r="BO14" s="10"/>
      <c r="BP14" s="10"/>
      <c r="BQ14" s="385"/>
      <c r="BR14" s="380"/>
      <c r="BS14" s="380"/>
      <c r="BT14" s="380"/>
      <c r="BU14" s="380"/>
      <c r="BV14" s="380"/>
      <c r="BW14" s="380"/>
      <c r="BX14" s="380"/>
      <c r="BY14" s="380"/>
      <c r="BZ14" s="380"/>
      <c r="CA14" s="380"/>
      <c r="CB14" s="380"/>
      <c r="CC14" s="380"/>
      <c r="CD14" s="380"/>
      <c r="CE14" s="380"/>
      <c r="CF14" s="380"/>
      <c r="CG14" s="380"/>
      <c r="CH14" s="380"/>
      <c r="CI14" s="380"/>
      <c r="CJ14" s="380"/>
      <c r="CK14" s="380"/>
      <c r="CL14" s="380"/>
      <c r="CM14" s="380"/>
      <c r="CN14" s="380"/>
      <c r="CO14" s="380"/>
      <c r="CP14" s="380"/>
      <c r="CQ14" s="380"/>
      <c r="CR14" s="380"/>
      <c r="CS14" s="380"/>
      <c r="CT14" s="380"/>
      <c r="CU14" s="380"/>
      <c r="CV14" s="380"/>
      <c r="CW14" s="380"/>
      <c r="CX14" s="380"/>
      <c r="CY14" s="380"/>
      <c r="CZ14" s="380"/>
      <c r="DA14" s="380"/>
      <c r="DB14" s="380"/>
      <c r="DC14" s="380"/>
      <c r="DD14" s="386"/>
    </row>
    <row r="15" spans="5:164" s="23" customFormat="1" ht="5.0999999999999996" customHeight="1">
      <c r="E15" s="341"/>
      <c r="F15" s="328"/>
      <c r="G15" s="334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5"/>
      <c r="X15" s="331"/>
      <c r="Y15" s="331"/>
      <c r="Z15" s="331"/>
      <c r="AA15" s="331"/>
      <c r="AB15" s="331"/>
      <c r="AC15" s="331"/>
      <c r="AD15" s="331"/>
      <c r="AE15" s="331"/>
      <c r="AF15" s="408"/>
      <c r="AG15" s="306"/>
      <c r="AH15" s="307"/>
      <c r="AI15" s="307"/>
      <c r="AJ15" s="307"/>
      <c r="AK15" s="391"/>
      <c r="AL15" s="391"/>
      <c r="AM15" s="391"/>
      <c r="AN15" s="391"/>
      <c r="AO15" s="391"/>
      <c r="AP15" s="391"/>
      <c r="AQ15" s="391"/>
      <c r="AR15" s="328"/>
      <c r="AS15" s="328"/>
      <c r="AT15" s="328"/>
      <c r="AU15" s="328"/>
      <c r="AV15" s="391"/>
      <c r="AW15" s="391"/>
      <c r="AX15" s="391"/>
      <c r="AY15" s="391"/>
      <c r="AZ15" s="391"/>
      <c r="BA15" s="391"/>
      <c r="BB15" s="328"/>
      <c r="BC15" s="328"/>
      <c r="BD15" s="328"/>
      <c r="BE15" s="391"/>
      <c r="BF15" s="391"/>
      <c r="BG15" s="391"/>
      <c r="BH15" s="391"/>
      <c r="BI15" s="391"/>
      <c r="BJ15" s="391"/>
      <c r="BK15" s="391"/>
      <c r="BL15" s="328"/>
      <c r="BM15" s="328"/>
      <c r="BN15" s="334"/>
      <c r="BO15" s="10"/>
      <c r="BP15" s="10"/>
      <c r="BQ15" s="385"/>
      <c r="BR15" s="380"/>
      <c r="BS15" s="380"/>
      <c r="BT15" s="380"/>
      <c r="BU15" s="380"/>
      <c r="BV15" s="380"/>
      <c r="BW15" s="380"/>
      <c r="BX15" s="380"/>
      <c r="BY15" s="380"/>
      <c r="BZ15" s="380"/>
      <c r="CA15" s="380"/>
      <c r="CB15" s="380"/>
      <c r="CC15" s="380"/>
      <c r="CD15" s="380"/>
      <c r="CE15" s="380"/>
      <c r="CF15" s="380"/>
      <c r="CG15" s="380"/>
      <c r="CH15" s="380"/>
      <c r="CI15" s="380"/>
      <c r="CJ15" s="380"/>
      <c r="CK15" s="380"/>
      <c r="CL15" s="380"/>
      <c r="CM15" s="380"/>
      <c r="CN15" s="380"/>
      <c r="CO15" s="380"/>
      <c r="CP15" s="380"/>
      <c r="CQ15" s="380"/>
      <c r="CR15" s="380"/>
      <c r="CS15" s="380"/>
      <c r="CT15" s="380"/>
      <c r="CU15" s="380"/>
      <c r="CV15" s="380"/>
      <c r="CW15" s="380"/>
      <c r="CX15" s="380"/>
      <c r="CY15" s="380"/>
      <c r="CZ15" s="380"/>
      <c r="DA15" s="380"/>
      <c r="DB15" s="380"/>
      <c r="DC15" s="380"/>
      <c r="DD15" s="386"/>
    </row>
    <row r="16" spans="5:164" s="23" customFormat="1" ht="5.0999999999999996" customHeight="1">
      <c r="E16" s="341"/>
      <c r="F16" s="328"/>
      <c r="G16" s="334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5"/>
      <c r="X16" s="331"/>
      <c r="Y16" s="331"/>
      <c r="Z16" s="331"/>
      <c r="AA16" s="331"/>
      <c r="AB16" s="331"/>
      <c r="AC16" s="331"/>
      <c r="AD16" s="331"/>
      <c r="AE16" s="331"/>
      <c r="AF16" s="408"/>
      <c r="AG16" s="306"/>
      <c r="AH16" s="307"/>
      <c r="AI16" s="307"/>
      <c r="AJ16" s="307"/>
      <c r="AK16" s="391"/>
      <c r="AL16" s="391"/>
      <c r="AM16" s="391"/>
      <c r="AN16" s="391"/>
      <c r="AO16" s="391"/>
      <c r="AP16" s="391"/>
      <c r="AQ16" s="391"/>
      <c r="AR16" s="328"/>
      <c r="AS16" s="328"/>
      <c r="AT16" s="328"/>
      <c r="AU16" s="328"/>
      <c r="AV16" s="391"/>
      <c r="AW16" s="391"/>
      <c r="AX16" s="391"/>
      <c r="AY16" s="391"/>
      <c r="AZ16" s="391"/>
      <c r="BA16" s="391"/>
      <c r="BB16" s="328"/>
      <c r="BC16" s="328"/>
      <c r="BD16" s="328"/>
      <c r="BE16" s="391"/>
      <c r="BF16" s="391"/>
      <c r="BG16" s="391"/>
      <c r="BH16" s="391"/>
      <c r="BI16" s="391"/>
      <c r="BJ16" s="391"/>
      <c r="BK16" s="391"/>
      <c r="BL16" s="328"/>
      <c r="BM16" s="328"/>
      <c r="BN16" s="334"/>
      <c r="BO16" s="10"/>
      <c r="BP16" s="10"/>
      <c r="BQ16" s="385"/>
      <c r="BR16" s="380"/>
      <c r="BS16" s="380"/>
      <c r="BT16" s="380"/>
      <c r="BU16" s="380"/>
      <c r="BV16" s="380"/>
      <c r="BW16" s="380"/>
      <c r="BX16" s="380"/>
      <c r="BY16" s="380"/>
      <c r="BZ16" s="380"/>
      <c r="CA16" s="380"/>
      <c r="CB16" s="380"/>
      <c r="CC16" s="380"/>
      <c r="CD16" s="380"/>
      <c r="CE16" s="380"/>
      <c r="CF16" s="380"/>
      <c r="CG16" s="380"/>
      <c r="CH16" s="380"/>
      <c r="CI16" s="380"/>
      <c r="CJ16" s="380"/>
      <c r="CK16" s="380"/>
      <c r="CL16" s="380"/>
      <c r="CM16" s="380"/>
      <c r="CN16" s="380"/>
      <c r="CO16" s="380"/>
      <c r="CP16" s="380"/>
      <c r="CQ16" s="380"/>
      <c r="CR16" s="380"/>
      <c r="CS16" s="380"/>
      <c r="CT16" s="380"/>
      <c r="CU16" s="380"/>
      <c r="CV16" s="380"/>
      <c r="CW16" s="380"/>
      <c r="CX16" s="380"/>
      <c r="CY16" s="380"/>
      <c r="CZ16" s="380"/>
      <c r="DA16" s="380"/>
      <c r="DB16" s="380"/>
      <c r="DC16" s="380"/>
      <c r="DD16" s="386"/>
    </row>
    <row r="17" spans="5:108" s="23" customFormat="1" ht="5.0999999999999996" customHeight="1">
      <c r="E17" s="342"/>
      <c r="F17" s="329"/>
      <c r="G17" s="335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6"/>
      <c r="X17" s="332"/>
      <c r="Y17" s="332"/>
      <c r="Z17" s="332"/>
      <c r="AA17" s="332"/>
      <c r="AB17" s="332"/>
      <c r="AC17" s="332"/>
      <c r="AD17" s="332"/>
      <c r="AE17" s="332"/>
      <c r="AF17" s="409"/>
      <c r="AG17" s="309"/>
      <c r="AH17" s="310"/>
      <c r="AI17" s="310"/>
      <c r="AJ17" s="310"/>
      <c r="AK17" s="392"/>
      <c r="AL17" s="392"/>
      <c r="AM17" s="392"/>
      <c r="AN17" s="392"/>
      <c r="AO17" s="392"/>
      <c r="AP17" s="392"/>
      <c r="AQ17" s="392"/>
      <c r="AR17" s="329"/>
      <c r="AS17" s="329"/>
      <c r="AT17" s="329"/>
      <c r="AU17" s="329"/>
      <c r="AV17" s="392"/>
      <c r="AW17" s="392"/>
      <c r="AX17" s="392"/>
      <c r="AY17" s="392"/>
      <c r="AZ17" s="392"/>
      <c r="BA17" s="392"/>
      <c r="BB17" s="329"/>
      <c r="BC17" s="329"/>
      <c r="BD17" s="329"/>
      <c r="BE17" s="392"/>
      <c r="BF17" s="392"/>
      <c r="BG17" s="392"/>
      <c r="BH17" s="392"/>
      <c r="BI17" s="392"/>
      <c r="BJ17" s="392"/>
      <c r="BK17" s="392"/>
      <c r="BL17" s="329"/>
      <c r="BM17" s="329"/>
      <c r="BN17" s="335"/>
      <c r="BO17" s="10"/>
      <c r="BP17" s="10"/>
      <c r="BQ17" s="387"/>
      <c r="BR17" s="388"/>
      <c r="BS17" s="388"/>
      <c r="BT17" s="388"/>
      <c r="BU17" s="388"/>
      <c r="BV17" s="388"/>
      <c r="BW17" s="388"/>
      <c r="BX17" s="388"/>
      <c r="BY17" s="388"/>
      <c r="BZ17" s="388"/>
      <c r="CA17" s="388"/>
      <c r="CB17" s="388"/>
      <c r="CC17" s="388"/>
      <c r="CD17" s="388"/>
      <c r="CE17" s="388"/>
      <c r="CF17" s="388"/>
      <c r="CG17" s="388"/>
      <c r="CH17" s="388"/>
      <c r="CI17" s="388"/>
      <c r="CJ17" s="388"/>
      <c r="CK17" s="388"/>
      <c r="CL17" s="388"/>
      <c r="CM17" s="388"/>
      <c r="CN17" s="388"/>
      <c r="CO17" s="388"/>
      <c r="CP17" s="388"/>
      <c r="CQ17" s="388"/>
      <c r="CR17" s="388"/>
      <c r="CS17" s="388"/>
      <c r="CT17" s="388"/>
      <c r="CU17" s="388"/>
      <c r="CV17" s="388"/>
      <c r="CW17" s="388"/>
      <c r="CX17" s="388"/>
      <c r="CY17" s="388"/>
      <c r="CZ17" s="388"/>
      <c r="DA17" s="388"/>
      <c r="DB17" s="388"/>
      <c r="DC17" s="388"/>
      <c r="DD17" s="389"/>
    </row>
    <row r="18" spans="5:108" s="23" customFormat="1" ht="5.0999999999999996" customHeight="1"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AY18" s="11"/>
    </row>
    <row r="19" spans="5:108" s="23" customFormat="1" ht="5.0999999999999996" customHeight="1"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AY19" s="11"/>
    </row>
    <row r="20" spans="5:108" s="23" customFormat="1" ht="5.0999999999999996" customHeight="1">
      <c r="E20" s="340">
        <v>15</v>
      </c>
      <c r="F20" s="327"/>
      <c r="G20" s="333"/>
      <c r="H20" s="380" t="s">
        <v>74</v>
      </c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55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356"/>
      <c r="AR20" s="356"/>
      <c r="AS20" s="356"/>
      <c r="AT20" s="356"/>
      <c r="AU20" s="356"/>
      <c r="AV20" s="356"/>
      <c r="AW20" s="356"/>
      <c r="AX20" s="356"/>
      <c r="AY20" s="356"/>
      <c r="AZ20" s="356"/>
      <c r="BA20" s="356"/>
      <c r="BB20" s="356"/>
      <c r="BC20" s="356"/>
      <c r="BD20" s="356"/>
      <c r="BE20" s="327" t="s">
        <v>17</v>
      </c>
      <c r="BF20" s="327"/>
      <c r="BG20" s="327"/>
      <c r="BH20" s="327"/>
      <c r="BI20" s="327"/>
      <c r="BJ20" s="327"/>
      <c r="BK20" s="327"/>
      <c r="BL20" s="327"/>
      <c r="BM20" s="327"/>
      <c r="BN20" s="333"/>
      <c r="BQ20" s="382" t="s">
        <v>75</v>
      </c>
      <c r="BR20" s="383"/>
      <c r="BS20" s="383"/>
      <c r="BT20" s="383"/>
      <c r="BU20" s="383"/>
      <c r="BV20" s="383"/>
      <c r="BW20" s="383"/>
      <c r="BX20" s="383"/>
      <c r="BY20" s="383"/>
      <c r="BZ20" s="383"/>
      <c r="CA20" s="383"/>
      <c r="CB20" s="383"/>
      <c r="CC20" s="383"/>
      <c r="CD20" s="383"/>
      <c r="CE20" s="383"/>
      <c r="CF20" s="383"/>
      <c r="CG20" s="383"/>
      <c r="CH20" s="383"/>
      <c r="CI20" s="383"/>
      <c r="CJ20" s="383"/>
      <c r="CK20" s="383"/>
      <c r="CL20" s="383"/>
      <c r="CM20" s="383"/>
      <c r="CN20" s="383"/>
      <c r="CO20" s="383"/>
      <c r="CP20" s="383"/>
      <c r="CQ20" s="383"/>
      <c r="CR20" s="383"/>
      <c r="CS20" s="383"/>
      <c r="CT20" s="383"/>
      <c r="CU20" s="383"/>
      <c r="CV20" s="383"/>
      <c r="CW20" s="383"/>
      <c r="CX20" s="383"/>
      <c r="CY20" s="383"/>
      <c r="CZ20" s="383"/>
      <c r="DA20" s="383"/>
      <c r="DB20" s="383"/>
      <c r="DC20" s="383"/>
      <c r="DD20" s="384"/>
    </row>
    <row r="21" spans="5:108" s="23" customFormat="1" ht="5.0999999999999996" customHeight="1">
      <c r="E21" s="341"/>
      <c r="F21" s="328"/>
      <c r="G21" s="334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36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  <c r="AT21" s="337"/>
      <c r="AU21" s="337"/>
      <c r="AV21" s="337"/>
      <c r="AW21" s="337"/>
      <c r="AX21" s="337"/>
      <c r="AY21" s="337"/>
      <c r="AZ21" s="337"/>
      <c r="BA21" s="337"/>
      <c r="BB21" s="337"/>
      <c r="BC21" s="337"/>
      <c r="BD21" s="337"/>
      <c r="BE21" s="328"/>
      <c r="BF21" s="328"/>
      <c r="BG21" s="328"/>
      <c r="BH21" s="328"/>
      <c r="BI21" s="328"/>
      <c r="BJ21" s="328"/>
      <c r="BK21" s="328"/>
      <c r="BL21" s="328"/>
      <c r="BM21" s="328"/>
      <c r="BN21" s="334"/>
      <c r="BQ21" s="385"/>
      <c r="BR21" s="380"/>
      <c r="BS21" s="380"/>
      <c r="BT21" s="380"/>
      <c r="BU21" s="380"/>
      <c r="BV21" s="380"/>
      <c r="BW21" s="380"/>
      <c r="BX21" s="380"/>
      <c r="BY21" s="380"/>
      <c r="BZ21" s="380"/>
      <c r="CA21" s="380"/>
      <c r="CB21" s="380"/>
      <c r="CC21" s="380"/>
      <c r="CD21" s="380"/>
      <c r="CE21" s="380"/>
      <c r="CF21" s="380"/>
      <c r="CG21" s="380"/>
      <c r="CH21" s="380"/>
      <c r="CI21" s="380"/>
      <c r="CJ21" s="380"/>
      <c r="CK21" s="380"/>
      <c r="CL21" s="380"/>
      <c r="CM21" s="380"/>
      <c r="CN21" s="380"/>
      <c r="CO21" s="380"/>
      <c r="CP21" s="380"/>
      <c r="CQ21" s="380"/>
      <c r="CR21" s="380"/>
      <c r="CS21" s="380"/>
      <c r="CT21" s="380"/>
      <c r="CU21" s="380"/>
      <c r="CV21" s="380"/>
      <c r="CW21" s="380"/>
      <c r="CX21" s="380"/>
      <c r="CY21" s="380"/>
      <c r="CZ21" s="380"/>
      <c r="DA21" s="380"/>
      <c r="DB21" s="380"/>
      <c r="DC21" s="380"/>
      <c r="DD21" s="386"/>
    </row>
    <row r="22" spans="5:108" s="23" customFormat="1" ht="5.0999999999999996" customHeight="1">
      <c r="E22" s="341"/>
      <c r="F22" s="328"/>
      <c r="G22" s="334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36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28"/>
      <c r="BF22" s="328"/>
      <c r="BG22" s="328"/>
      <c r="BH22" s="328"/>
      <c r="BI22" s="328"/>
      <c r="BJ22" s="328"/>
      <c r="BK22" s="328"/>
      <c r="BL22" s="328"/>
      <c r="BM22" s="328"/>
      <c r="BN22" s="334"/>
      <c r="BQ22" s="385"/>
      <c r="BR22" s="380"/>
      <c r="BS22" s="380"/>
      <c r="BT22" s="380"/>
      <c r="BU22" s="380"/>
      <c r="BV22" s="380"/>
      <c r="BW22" s="380"/>
      <c r="BX22" s="380"/>
      <c r="BY22" s="380"/>
      <c r="BZ22" s="380"/>
      <c r="CA22" s="380"/>
      <c r="CB22" s="380"/>
      <c r="CC22" s="380"/>
      <c r="CD22" s="380"/>
      <c r="CE22" s="380"/>
      <c r="CF22" s="380"/>
      <c r="CG22" s="380"/>
      <c r="CH22" s="380"/>
      <c r="CI22" s="380"/>
      <c r="CJ22" s="380"/>
      <c r="CK22" s="380"/>
      <c r="CL22" s="380"/>
      <c r="CM22" s="380"/>
      <c r="CN22" s="380"/>
      <c r="CO22" s="380"/>
      <c r="CP22" s="380"/>
      <c r="CQ22" s="380"/>
      <c r="CR22" s="380"/>
      <c r="CS22" s="380"/>
      <c r="CT22" s="380"/>
      <c r="CU22" s="380"/>
      <c r="CV22" s="380"/>
      <c r="CW22" s="380"/>
      <c r="CX22" s="380"/>
      <c r="CY22" s="380"/>
      <c r="CZ22" s="380"/>
      <c r="DA22" s="380"/>
      <c r="DB22" s="380"/>
      <c r="DC22" s="380"/>
      <c r="DD22" s="386"/>
    </row>
    <row r="23" spans="5:108" s="23" customFormat="1" ht="5.0999999999999996" customHeight="1">
      <c r="E23" s="341"/>
      <c r="F23" s="328"/>
      <c r="G23" s="334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36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28"/>
      <c r="BF23" s="328"/>
      <c r="BG23" s="328"/>
      <c r="BH23" s="328"/>
      <c r="BI23" s="328"/>
      <c r="BJ23" s="328"/>
      <c r="BK23" s="328"/>
      <c r="BL23" s="328"/>
      <c r="BM23" s="328"/>
      <c r="BN23" s="334"/>
      <c r="BQ23" s="385"/>
      <c r="BR23" s="380"/>
      <c r="BS23" s="380"/>
      <c r="BT23" s="380"/>
      <c r="BU23" s="380"/>
      <c r="BV23" s="380"/>
      <c r="BW23" s="380"/>
      <c r="BX23" s="380"/>
      <c r="BY23" s="380"/>
      <c r="BZ23" s="380"/>
      <c r="CA23" s="380"/>
      <c r="CB23" s="380"/>
      <c r="CC23" s="380"/>
      <c r="CD23" s="380"/>
      <c r="CE23" s="380"/>
      <c r="CF23" s="380"/>
      <c r="CG23" s="380"/>
      <c r="CH23" s="380"/>
      <c r="CI23" s="380"/>
      <c r="CJ23" s="380"/>
      <c r="CK23" s="380"/>
      <c r="CL23" s="380"/>
      <c r="CM23" s="380"/>
      <c r="CN23" s="380"/>
      <c r="CO23" s="380"/>
      <c r="CP23" s="380"/>
      <c r="CQ23" s="380"/>
      <c r="CR23" s="380"/>
      <c r="CS23" s="380"/>
      <c r="CT23" s="380"/>
      <c r="CU23" s="380"/>
      <c r="CV23" s="380"/>
      <c r="CW23" s="380"/>
      <c r="CX23" s="380"/>
      <c r="CY23" s="380"/>
      <c r="CZ23" s="380"/>
      <c r="DA23" s="380"/>
      <c r="DB23" s="380"/>
      <c r="DC23" s="380"/>
      <c r="DD23" s="386"/>
    </row>
    <row r="24" spans="5:108" s="23" customFormat="1" ht="5.0999999999999996" customHeight="1">
      <c r="E24" s="342"/>
      <c r="F24" s="329"/>
      <c r="G24" s="335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38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39"/>
      <c r="AQ24" s="339"/>
      <c r="AR24" s="339"/>
      <c r="AS24" s="339"/>
      <c r="AT24" s="339"/>
      <c r="AU24" s="339"/>
      <c r="AV24" s="339"/>
      <c r="AW24" s="339"/>
      <c r="AX24" s="339"/>
      <c r="AY24" s="339"/>
      <c r="AZ24" s="339"/>
      <c r="BA24" s="339"/>
      <c r="BB24" s="339"/>
      <c r="BC24" s="339"/>
      <c r="BD24" s="339"/>
      <c r="BE24" s="329"/>
      <c r="BF24" s="329"/>
      <c r="BG24" s="329"/>
      <c r="BH24" s="329"/>
      <c r="BI24" s="329"/>
      <c r="BJ24" s="329"/>
      <c r="BK24" s="329"/>
      <c r="BL24" s="329"/>
      <c r="BM24" s="329"/>
      <c r="BN24" s="335"/>
      <c r="BQ24" s="387"/>
      <c r="BR24" s="388"/>
      <c r="BS24" s="388"/>
      <c r="BT24" s="388"/>
      <c r="BU24" s="388"/>
      <c r="BV24" s="388"/>
      <c r="BW24" s="388"/>
      <c r="BX24" s="388"/>
      <c r="BY24" s="388"/>
      <c r="BZ24" s="388"/>
      <c r="CA24" s="388"/>
      <c r="CB24" s="388"/>
      <c r="CC24" s="388"/>
      <c r="CD24" s="388"/>
      <c r="CE24" s="388"/>
      <c r="CF24" s="388"/>
      <c r="CG24" s="388"/>
      <c r="CH24" s="388"/>
      <c r="CI24" s="388"/>
      <c r="CJ24" s="388"/>
      <c r="CK24" s="388"/>
      <c r="CL24" s="388"/>
      <c r="CM24" s="388"/>
      <c r="CN24" s="388"/>
      <c r="CO24" s="388"/>
      <c r="CP24" s="388"/>
      <c r="CQ24" s="388"/>
      <c r="CR24" s="388"/>
      <c r="CS24" s="388"/>
      <c r="CT24" s="388"/>
      <c r="CU24" s="388"/>
      <c r="CV24" s="388"/>
      <c r="CW24" s="388"/>
      <c r="CX24" s="388"/>
      <c r="CY24" s="388"/>
      <c r="CZ24" s="388"/>
      <c r="DA24" s="388"/>
      <c r="DB24" s="388"/>
      <c r="DC24" s="388"/>
      <c r="DD24" s="389"/>
    </row>
    <row r="25" spans="5:108" s="23" customFormat="1" ht="5.0999999999999996" customHeight="1">
      <c r="G25" s="19"/>
      <c r="H25" s="18"/>
    </row>
    <row r="26" spans="5:108" s="23" customFormat="1" ht="5.0999999999999996" customHeight="1">
      <c r="E26" s="369" t="s">
        <v>106</v>
      </c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370"/>
      <c r="AO26" s="370"/>
      <c r="AP26" s="370"/>
      <c r="AQ26" s="370"/>
      <c r="AR26" s="370"/>
      <c r="AS26" s="370"/>
      <c r="AT26" s="370"/>
      <c r="AU26" s="370"/>
      <c r="AV26" s="370"/>
      <c r="AW26" s="370"/>
      <c r="AX26" s="370"/>
      <c r="AY26" s="370"/>
      <c r="AZ26" s="370"/>
      <c r="BA26" s="370"/>
      <c r="BB26" s="370"/>
      <c r="BC26" s="370"/>
      <c r="BD26" s="370"/>
      <c r="BE26" s="370"/>
      <c r="BF26" s="370"/>
      <c r="BG26" s="370"/>
      <c r="BH26" s="370"/>
      <c r="BI26" s="370"/>
      <c r="BJ26" s="370"/>
      <c r="BK26" s="370"/>
      <c r="BL26" s="370"/>
      <c r="BM26" s="370"/>
      <c r="BN26" s="370"/>
      <c r="BO26" s="370"/>
      <c r="BP26" s="370"/>
      <c r="BQ26" s="370"/>
      <c r="BR26" s="370"/>
      <c r="BS26" s="370"/>
      <c r="BT26" s="370"/>
      <c r="BU26" s="370"/>
      <c r="BV26" s="370"/>
      <c r="BW26" s="370"/>
      <c r="BX26" s="370"/>
      <c r="BY26" s="370"/>
      <c r="BZ26" s="370"/>
      <c r="CA26" s="370"/>
      <c r="CB26" s="370"/>
      <c r="CC26" s="370"/>
      <c r="CD26" s="370"/>
      <c r="CE26" s="370"/>
      <c r="CF26" s="370"/>
      <c r="CG26" s="370"/>
      <c r="CH26" s="370"/>
      <c r="CI26" s="370"/>
      <c r="CJ26" s="370"/>
      <c r="CK26" s="370"/>
      <c r="CL26" s="370"/>
      <c r="CM26" s="370"/>
      <c r="CN26" s="370"/>
      <c r="CO26" s="370"/>
      <c r="CP26" s="370"/>
      <c r="CQ26" s="370"/>
      <c r="CR26" s="370"/>
      <c r="CS26" s="370"/>
      <c r="CT26" s="370"/>
      <c r="CU26" s="370"/>
      <c r="CV26" s="370"/>
      <c r="CW26" s="370"/>
      <c r="CX26" s="370"/>
      <c r="CY26" s="370"/>
      <c r="CZ26" s="370"/>
      <c r="DA26" s="370"/>
      <c r="DB26" s="370"/>
      <c r="DC26" s="370"/>
      <c r="DD26" s="371"/>
    </row>
    <row r="27" spans="5:108" s="23" customFormat="1" ht="5.0999999999999996" customHeight="1">
      <c r="E27" s="372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  <c r="BA27" s="373"/>
      <c r="BB27" s="373"/>
      <c r="BC27" s="373"/>
      <c r="BD27" s="373"/>
      <c r="BE27" s="373"/>
      <c r="BF27" s="373"/>
      <c r="BG27" s="373"/>
      <c r="BH27" s="373"/>
      <c r="BI27" s="373"/>
      <c r="BJ27" s="373"/>
      <c r="BK27" s="373"/>
      <c r="BL27" s="373"/>
      <c r="BM27" s="373"/>
      <c r="BN27" s="373"/>
      <c r="BO27" s="373"/>
      <c r="BP27" s="373"/>
      <c r="BQ27" s="373"/>
      <c r="BR27" s="373"/>
      <c r="BS27" s="373"/>
      <c r="BT27" s="373"/>
      <c r="BU27" s="373"/>
      <c r="BV27" s="373"/>
      <c r="BW27" s="373"/>
      <c r="BX27" s="373"/>
      <c r="BY27" s="373"/>
      <c r="BZ27" s="373"/>
      <c r="CA27" s="373"/>
      <c r="CB27" s="373"/>
      <c r="CC27" s="373"/>
      <c r="CD27" s="373"/>
      <c r="CE27" s="373"/>
      <c r="CF27" s="373"/>
      <c r="CG27" s="373"/>
      <c r="CH27" s="373"/>
      <c r="CI27" s="373"/>
      <c r="CJ27" s="373"/>
      <c r="CK27" s="373"/>
      <c r="CL27" s="373"/>
      <c r="CM27" s="373"/>
      <c r="CN27" s="373"/>
      <c r="CO27" s="373"/>
      <c r="CP27" s="373"/>
      <c r="CQ27" s="373"/>
      <c r="CR27" s="373"/>
      <c r="CS27" s="373"/>
      <c r="CT27" s="373"/>
      <c r="CU27" s="373"/>
      <c r="CV27" s="373"/>
      <c r="CW27" s="373"/>
      <c r="CX27" s="373"/>
      <c r="CY27" s="373"/>
      <c r="CZ27" s="373"/>
      <c r="DA27" s="373"/>
      <c r="DB27" s="373"/>
      <c r="DC27" s="373"/>
      <c r="DD27" s="374"/>
    </row>
    <row r="28" spans="5:108" s="23" customFormat="1" ht="5.0999999999999996" customHeight="1">
      <c r="E28" s="375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376"/>
      <c r="AF28" s="376"/>
      <c r="AG28" s="376"/>
      <c r="AH28" s="376"/>
      <c r="AI28" s="376"/>
      <c r="AJ28" s="376"/>
      <c r="AK28" s="376"/>
      <c r="AL28" s="376"/>
      <c r="AM28" s="376"/>
      <c r="AN28" s="376"/>
      <c r="AO28" s="376"/>
      <c r="AP28" s="376"/>
      <c r="AQ28" s="376"/>
      <c r="AR28" s="376"/>
      <c r="AS28" s="376"/>
      <c r="AT28" s="376"/>
      <c r="AU28" s="376"/>
      <c r="AV28" s="376"/>
      <c r="AW28" s="376"/>
      <c r="AX28" s="376"/>
      <c r="AY28" s="376"/>
      <c r="AZ28" s="376"/>
      <c r="BA28" s="376"/>
      <c r="BB28" s="376"/>
      <c r="BC28" s="376"/>
      <c r="BD28" s="376"/>
      <c r="BE28" s="376"/>
      <c r="BF28" s="376"/>
      <c r="BG28" s="376"/>
      <c r="BH28" s="376"/>
      <c r="BI28" s="376"/>
      <c r="BJ28" s="376"/>
      <c r="BK28" s="376"/>
      <c r="BL28" s="376"/>
      <c r="BM28" s="376"/>
      <c r="BN28" s="376"/>
      <c r="BO28" s="376"/>
      <c r="BP28" s="376"/>
      <c r="BQ28" s="376"/>
      <c r="BR28" s="376"/>
      <c r="BS28" s="376"/>
      <c r="BT28" s="376"/>
      <c r="BU28" s="376"/>
      <c r="BV28" s="376"/>
      <c r="BW28" s="376"/>
      <c r="BX28" s="376"/>
      <c r="BY28" s="376"/>
      <c r="BZ28" s="376"/>
      <c r="CA28" s="376"/>
      <c r="CB28" s="376"/>
      <c r="CC28" s="376"/>
      <c r="CD28" s="376"/>
      <c r="CE28" s="376"/>
      <c r="CF28" s="376"/>
      <c r="CG28" s="376"/>
      <c r="CH28" s="376"/>
      <c r="CI28" s="376"/>
      <c r="CJ28" s="376"/>
      <c r="CK28" s="376"/>
      <c r="CL28" s="376"/>
      <c r="CM28" s="376"/>
      <c r="CN28" s="376"/>
      <c r="CO28" s="376"/>
      <c r="CP28" s="376"/>
      <c r="CQ28" s="376"/>
      <c r="CR28" s="376"/>
      <c r="CS28" s="376"/>
      <c r="CT28" s="376"/>
      <c r="CU28" s="376"/>
      <c r="CV28" s="376"/>
      <c r="CW28" s="376"/>
      <c r="CX28" s="376"/>
      <c r="CY28" s="376"/>
      <c r="CZ28" s="376"/>
      <c r="DA28" s="376"/>
      <c r="DB28" s="376"/>
      <c r="DC28" s="376"/>
      <c r="DD28" s="377"/>
    </row>
    <row r="29" spans="5:108" s="28" customFormat="1" ht="5.0999999999999996" customHeight="1"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</row>
    <row r="30" spans="5:108" s="28" customFormat="1" ht="5.0999999999999996" customHeight="1"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378" t="s">
        <v>89</v>
      </c>
      <c r="AL30" s="378"/>
      <c r="AM30" s="378"/>
      <c r="AN30" s="378"/>
      <c r="AO30" s="378"/>
      <c r="AP30" s="378"/>
      <c r="AQ30" s="378"/>
      <c r="AR30" s="378"/>
      <c r="AS30" s="378"/>
      <c r="AT30" s="378"/>
      <c r="AU30" s="378"/>
      <c r="AV30" s="378"/>
      <c r="AW30" s="378"/>
      <c r="AX30" s="378"/>
      <c r="AY30" s="378"/>
      <c r="AZ30" s="378"/>
      <c r="BA30" s="378"/>
      <c r="BB30" s="378"/>
      <c r="BC30" s="378"/>
      <c r="BD30" s="378"/>
      <c r="BE30" s="378"/>
      <c r="BF30" s="378"/>
      <c r="BG30" s="378"/>
      <c r="BH30" s="378"/>
      <c r="BI30" s="378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</row>
    <row r="31" spans="5:108" s="28" customFormat="1" ht="5.0999999999999996" customHeight="1"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79"/>
      <c r="AW31" s="379"/>
      <c r="AX31" s="379"/>
      <c r="AY31" s="379"/>
      <c r="AZ31" s="379"/>
      <c r="BA31" s="379"/>
      <c r="BB31" s="379"/>
      <c r="BC31" s="379"/>
      <c r="BD31" s="379"/>
      <c r="BE31" s="379"/>
      <c r="BF31" s="379"/>
      <c r="BG31" s="379"/>
      <c r="BH31" s="379"/>
      <c r="BI31" s="379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</row>
    <row r="32" spans="5:108" s="28" customFormat="1" ht="5.0999999999999996" customHeight="1">
      <c r="E32" s="302">
        <v>16</v>
      </c>
      <c r="F32" s="302"/>
      <c r="G32" s="302"/>
      <c r="H32" s="300" t="s">
        <v>90</v>
      </c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1"/>
      <c r="W32" s="302" t="s">
        <v>242</v>
      </c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  <c r="AO32" s="302"/>
      <c r="AP32" s="302"/>
      <c r="AQ32" s="302"/>
      <c r="AR32" s="302"/>
      <c r="AS32" s="302"/>
      <c r="AT32" s="302"/>
      <c r="AU32" s="302"/>
      <c r="AV32" s="302"/>
      <c r="AW32" s="302"/>
      <c r="AX32" s="302"/>
      <c r="AY32" s="302"/>
      <c r="AZ32" s="302"/>
      <c r="BA32" s="302"/>
      <c r="BB32" s="302"/>
      <c r="BC32" s="302"/>
      <c r="BD32" s="302"/>
      <c r="BE32" s="302"/>
      <c r="BF32" s="302"/>
      <c r="BG32" s="302"/>
      <c r="BH32" s="302"/>
      <c r="BI32" s="302"/>
      <c r="BO32" s="26"/>
      <c r="BQ32" s="303" t="s">
        <v>101</v>
      </c>
      <c r="BR32" s="304"/>
      <c r="BS32" s="304"/>
      <c r="BT32" s="304"/>
      <c r="BU32" s="304"/>
      <c r="BV32" s="304"/>
      <c r="BW32" s="304"/>
      <c r="BX32" s="304"/>
      <c r="BY32" s="304"/>
      <c r="BZ32" s="304"/>
      <c r="CA32" s="304"/>
      <c r="CB32" s="304"/>
      <c r="CC32" s="304"/>
      <c r="CD32" s="304"/>
      <c r="CE32" s="304"/>
      <c r="CF32" s="304"/>
      <c r="CG32" s="304"/>
      <c r="CH32" s="304"/>
      <c r="CI32" s="304"/>
      <c r="CJ32" s="304"/>
      <c r="CK32" s="304"/>
      <c r="CL32" s="304"/>
      <c r="CM32" s="304"/>
      <c r="CN32" s="304"/>
      <c r="CO32" s="304"/>
      <c r="CP32" s="304"/>
      <c r="CQ32" s="304"/>
      <c r="CR32" s="304"/>
      <c r="CS32" s="304"/>
      <c r="CT32" s="304"/>
      <c r="CU32" s="304"/>
      <c r="CV32" s="304"/>
      <c r="CW32" s="304"/>
      <c r="CX32" s="304"/>
      <c r="CY32" s="304"/>
      <c r="CZ32" s="304"/>
      <c r="DA32" s="304"/>
      <c r="DB32" s="304"/>
      <c r="DC32" s="304"/>
      <c r="DD32" s="305"/>
    </row>
    <row r="33" spans="5:116" s="28" customFormat="1" ht="5.0999999999999996" customHeight="1">
      <c r="E33" s="302"/>
      <c r="F33" s="302"/>
      <c r="G33" s="302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1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2"/>
      <c r="BC33" s="302"/>
      <c r="BD33" s="302"/>
      <c r="BE33" s="302"/>
      <c r="BF33" s="302"/>
      <c r="BG33" s="302"/>
      <c r="BH33" s="302"/>
      <c r="BI33" s="302"/>
      <c r="BO33" s="26"/>
      <c r="BQ33" s="306"/>
      <c r="BR33" s="307"/>
      <c r="BS33" s="307"/>
      <c r="BT33" s="307"/>
      <c r="BU33" s="307"/>
      <c r="BV33" s="307"/>
      <c r="BW33" s="307"/>
      <c r="BX33" s="307"/>
      <c r="BY33" s="307"/>
      <c r="BZ33" s="307"/>
      <c r="CA33" s="307"/>
      <c r="CB33" s="307"/>
      <c r="CC33" s="307"/>
      <c r="CD33" s="307"/>
      <c r="CE33" s="307"/>
      <c r="CF33" s="307"/>
      <c r="CG33" s="307"/>
      <c r="CH33" s="307"/>
      <c r="CI33" s="307"/>
      <c r="CJ33" s="307"/>
      <c r="CK33" s="307"/>
      <c r="CL33" s="307"/>
      <c r="CM33" s="307"/>
      <c r="CN33" s="307"/>
      <c r="CO33" s="307"/>
      <c r="CP33" s="307"/>
      <c r="CQ33" s="307"/>
      <c r="CR33" s="307"/>
      <c r="CS33" s="307"/>
      <c r="CT33" s="307"/>
      <c r="CU33" s="307"/>
      <c r="CV33" s="307"/>
      <c r="CW33" s="307"/>
      <c r="CX33" s="307"/>
      <c r="CY33" s="307"/>
      <c r="CZ33" s="307"/>
      <c r="DA33" s="307"/>
      <c r="DB33" s="307"/>
      <c r="DC33" s="307"/>
      <c r="DD33" s="308"/>
    </row>
    <row r="34" spans="5:116" s="28" customFormat="1" ht="5.0999999999999996" customHeight="1">
      <c r="E34" s="302"/>
      <c r="F34" s="302"/>
      <c r="G34" s="302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1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302"/>
      <c r="AK34" s="302"/>
      <c r="AL34" s="302"/>
      <c r="AM34" s="302"/>
      <c r="AN34" s="302"/>
      <c r="AO34" s="302"/>
      <c r="AP34" s="302"/>
      <c r="AQ34" s="302"/>
      <c r="AR34" s="302"/>
      <c r="AS34" s="302"/>
      <c r="AT34" s="302"/>
      <c r="AU34" s="302"/>
      <c r="AV34" s="302"/>
      <c r="AW34" s="302"/>
      <c r="AX34" s="302"/>
      <c r="AY34" s="302"/>
      <c r="AZ34" s="302"/>
      <c r="BA34" s="302"/>
      <c r="BB34" s="302"/>
      <c r="BC34" s="302"/>
      <c r="BD34" s="302"/>
      <c r="BE34" s="302"/>
      <c r="BF34" s="302"/>
      <c r="BG34" s="302"/>
      <c r="BH34" s="302"/>
      <c r="BI34" s="302"/>
      <c r="BO34" s="26"/>
      <c r="BQ34" s="306"/>
      <c r="BR34" s="307"/>
      <c r="BS34" s="307"/>
      <c r="BT34" s="307"/>
      <c r="BU34" s="307"/>
      <c r="BV34" s="307"/>
      <c r="BW34" s="307"/>
      <c r="BX34" s="307"/>
      <c r="BY34" s="307"/>
      <c r="BZ34" s="307"/>
      <c r="CA34" s="307"/>
      <c r="CB34" s="307"/>
      <c r="CC34" s="307"/>
      <c r="CD34" s="307"/>
      <c r="CE34" s="307"/>
      <c r="CF34" s="307"/>
      <c r="CG34" s="307"/>
      <c r="CH34" s="307"/>
      <c r="CI34" s="307"/>
      <c r="CJ34" s="307"/>
      <c r="CK34" s="307"/>
      <c r="CL34" s="307"/>
      <c r="CM34" s="307"/>
      <c r="CN34" s="307"/>
      <c r="CO34" s="307"/>
      <c r="CP34" s="307"/>
      <c r="CQ34" s="307"/>
      <c r="CR34" s="307"/>
      <c r="CS34" s="307"/>
      <c r="CT34" s="307"/>
      <c r="CU34" s="307"/>
      <c r="CV34" s="307"/>
      <c r="CW34" s="307"/>
      <c r="CX34" s="307"/>
      <c r="CY34" s="307"/>
      <c r="CZ34" s="307"/>
      <c r="DA34" s="307"/>
      <c r="DB34" s="307"/>
      <c r="DC34" s="307"/>
      <c r="DD34" s="308"/>
    </row>
    <row r="35" spans="5:116" s="28" customFormat="1" ht="5.0999999999999996" customHeight="1">
      <c r="E35" s="302"/>
      <c r="F35" s="302"/>
      <c r="G35" s="302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1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2"/>
      <c r="AW35" s="302"/>
      <c r="AX35" s="302"/>
      <c r="AY35" s="302"/>
      <c r="AZ35" s="302"/>
      <c r="BA35" s="302"/>
      <c r="BB35" s="302"/>
      <c r="BC35" s="302"/>
      <c r="BD35" s="302"/>
      <c r="BE35" s="302"/>
      <c r="BF35" s="302"/>
      <c r="BG35" s="302"/>
      <c r="BH35" s="302"/>
      <c r="BI35" s="302"/>
      <c r="BQ35" s="309"/>
      <c r="BR35" s="310"/>
      <c r="BS35" s="310"/>
      <c r="BT35" s="310"/>
      <c r="BU35" s="310"/>
      <c r="BV35" s="310"/>
      <c r="BW35" s="310"/>
      <c r="BX35" s="310"/>
      <c r="BY35" s="310"/>
      <c r="BZ35" s="310"/>
      <c r="CA35" s="310"/>
      <c r="CB35" s="310"/>
      <c r="CC35" s="310"/>
      <c r="CD35" s="310"/>
      <c r="CE35" s="310"/>
      <c r="CF35" s="310"/>
      <c r="CG35" s="310"/>
      <c r="CH35" s="310"/>
      <c r="CI35" s="310"/>
      <c r="CJ35" s="310"/>
      <c r="CK35" s="310"/>
      <c r="CL35" s="310"/>
      <c r="CM35" s="310"/>
      <c r="CN35" s="310"/>
      <c r="CO35" s="310"/>
      <c r="CP35" s="310"/>
      <c r="CQ35" s="310"/>
      <c r="CR35" s="310"/>
      <c r="CS35" s="310"/>
      <c r="CT35" s="310"/>
      <c r="CU35" s="310"/>
      <c r="CV35" s="310"/>
      <c r="CW35" s="310"/>
      <c r="CX35" s="310"/>
      <c r="CY35" s="310"/>
      <c r="CZ35" s="310"/>
      <c r="DA35" s="310"/>
      <c r="DB35" s="310"/>
      <c r="DC35" s="310"/>
      <c r="DD35" s="311"/>
    </row>
    <row r="36" spans="5:116" s="28" customFormat="1" ht="5.0999999999999996" customHeight="1">
      <c r="E36" s="302"/>
      <c r="F36" s="302"/>
      <c r="G36" s="302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1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2"/>
      <c r="AM36" s="302"/>
      <c r="AN36" s="302"/>
      <c r="AO36" s="302"/>
      <c r="AP36" s="302"/>
      <c r="AQ36" s="302"/>
      <c r="AR36" s="302"/>
      <c r="AS36" s="302"/>
      <c r="AT36" s="302"/>
      <c r="AU36" s="302"/>
      <c r="AV36" s="302"/>
      <c r="AW36" s="302"/>
      <c r="AX36" s="302"/>
      <c r="AY36" s="302"/>
      <c r="AZ36" s="302"/>
      <c r="BA36" s="302"/>
      <c r="BB36" s="302"/>
      <c r="BC36" s="302"/>
      <c r="BD36" s="302"/>
      <c r="BE36" s="302"/>
      <c r="BF36" s="302"/>
      <c r="BG36" s="302"/>
      <c r="BH36" s="302"/>
      <c r="BI36" s="302"/>
      <c r="BO36" s="26"/>
      <c r="BQ36" s="312" t="s">
        <v>39</v>
      </c>
      <c r="BR36" s="313"/>
      <c r="BS36" s="313"/>
      <c r="BT36" s="313"/>
      <c r="BU36" s="313"/>
      <c r="BV36" s="314"/>
      <c r="BW36" s="321" t="s">
        <v>73</v>
      </c>
      <c r="BX36" s="322"/>
      <c r="BY36" s="322"/>
      <c r="BZ36" s="322"/>
      <c r="CA36" s="304"/>
      <c r="CB36" s="304"/>
      <c r="CC36" s="304"/>
      <c r="CD36" s="304"/>
      <c r="CE36" s="304"/>
      <c r="CF36" s="304"/>
      <c r="CG36" s="304"/>
      <c r="CH36" s="327" t="s">
        <v>14</v>
      </c>
      <c r="CI36" s="327"/>
      <c r="CJ36" s="327"/>
      <c r="CK36" s="327"/>
      <c r="CL36" s="330"/>
      <c r="CM36" s="330"/>
      <c r="CN36" s="330"/>
      <c r="CO36" s="330"/>
      <c r="CP36" s="330"/>
      <c r="CQ36" s="330"/>
      <c r="CR36" s="327" t="s">
        <v>15</v>
      </c>
      <c r="CS36" s="327"/>
      <c r="CT36" s="327"/>
      <c r="CU36" s="330"/>
      <c r="CV36" s="330"/>
      <c r="CW36" s="330"/>
      <c r="CX36" s="330"/>
      <c r="CY36" s="330"/>
      <c r="CZ36" s="330"/>
      <c r="DA36" s="330"/>
      <c r="DB36" s="327" t="s">
        <v>16</v>
      </c>
      <c r="DC36" s="327"/>
      <c r="DD36" s="333"/>
    </row>
    <row r="37" spans="5:116" s="28" customFormat="1" ht="5.0999999999999996" customHeight="1">
      <c r="E37" s="302"/>
      <c r="F37" s="302"/>
      <c r="G37" s="302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1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2"/>
      <c r="AW37" s="302"/>
      <c r="AX37" s="302"/>
      <c r="AY37" s="302"/>
      <c r="AZ37" s="302"/>
      <c r="BA37" s="302"/>
      <c r="BB37" s="302"/>
      <c r="BC37" s="302"/>
      <c r="BD37" s="302"/>
      <c r="BE37" s="302"/>
      <c r="BF37" s="302"/>
      <c r="BG37" s="302"/>
      <c r="BH37" s="302"/>
      <c r="BI37" s="302"/>
      <c r="BO37" s="26"/>
      <c r="BQ37" s="315"/>
      <c r="BR37" s="316"/>
      <c r="BS37" s="316"/>
      <c r="BT37" s="316"/>
      <c r="BU37" s="316"/>
      <c r="BV37" s="317"/>
      <c r="BW37" s="323"/>
      <c r="BX37" s="324"/>
      <c r="BY37" s="324"/>
      <c r="BZ37" s="324"/>
      <c r="CA37" s="307"/>
      <c r="CB37" s="307"/>
      <c r="CC37" s="307"/>
      <c r="CD37" s="307"/>
      <c r="CE37" s="307"/>
      <c r="CF37" s="307"/>
      <c r="CG37" s="307"/>
      <c r="CH37" s="328"/>
      <c r="CI37" s="328"/>
      <c r="CJ37" s="328"/>
      <c r="CK37" s="328"/>
      <c r="CL37" s="331"/>
      <c r="CM37" s="331"/>
      <c r="CN37" s="331"/>
      <c r="CO37" s="331"/>
      <c r="CP37" s="331"/>
      <c r="CQ37" s="331"/>
      <c r="CR37" s="328"/>
      <c r="CS37" s="328"/>
      <c r="CT37" s="328"/>
      <c r="CU37" s="331"/>
      <c r="CV37" s="331"/>
      <c r="CW37" s="331"/>
      <c r="CX37" s="331"/>
      <c r="CY37" s="331"/>
      <c r="CZ37" s="331"/>
      <c r="DA37" s="331"/>
      <c r="DB37" s="328"/>
      <c r="DC37" s="328"/>
      <c r="DD37" s="334"/>
    </row>
    <row r="38" spans="5:116" s="28" customFormat="1" ht="5.0999999999999996" customHeight="1">
      <c r="E38" s="302"/>
      <c r="F38" s="302"/>
      <c r="G38" s="302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1"/>
      <c r="W38" s="302" t="s">
        <v>243</v>
      </c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302"/>
      <c r="AM38" s="302"/>
      <c r="AN38" s="302"/>
      <c r="AO38" s="302"/>
      <c r="AP38" s="302"/>
      <c r="AQ38" s="302"/>
      <c r="AR38" s="302"/>
      <c r="AS38" s="302"/>
      <c r="AT38" s="302"/>
      <c r="AU38" s="302"/>
      <c r="AV38" s="302"/>
      <c r="AW38" s="302"/>
      <c r="AX38" s="302"/>
      <c r="AY38" s="302"/>
      <c r="AZ38" s="302"/>
      <c r="BA38" s="302"/>
      <c r="BB38" s="302"/>
      <c r="BC38" s="302"/>
      <c r="BD38" s="302"/>
      <c r="BE38" s="302"/>
      <c r="BF38" s="302"/>
      <c r="BG38" s="302"/>
      <c r="BH38" s="302"/>
      <c r="BI38" s="302"/>
      <c r="BO38" s="26"/>
      <c r="BQ38" s="315"/>
      <c r="BR38" s="316"/>
      <c r="BS38" s="316"/>
      <c r="BT38" s="316"/>
      <c r="BU38" s="316"/>
      <c r="BV38" s="317"/>
      <c r="BW38" s="323"/>
      <c r="BX38" s="324"/>
      <c r="BY38" s="324"/>
      <c r="BZ38" s="324"/>
      <c r="CA38" s="307"/>
      <c r="CB38" s="307"/>
      <c r="CC38" s="307"/>
      <c r="CD38" s="307"/>
      <c r="CE38" s="307"/>
      <c r="CF38" s="307"/>
      <c r="CG38" s="307"/>
      <c r="CH38" s="328"/>
      <c r="CI38" s="328"/>
      <c r="CJ38" s="328"/>
      <c r="CK38" s="328"/>
      <c r="CL38" s="331"/>
      <c r="CM38" s="331"/>
      <c r="CN38" s="331"/>
      <c r="CO38" s="331"/>
      <c r="CP38" s="331"/>
      <c r="CQ38" s="331"/>
      <c r="CR38" s="328"/>
      <c r="CS38" s="328"/>
      <c r="CT38" s="328"/>
      <c r="CU38" s="331"/>
      <c r="CV38" s="331"/>
      <c r="CW38" s="331"/>
      <c r="CX38" s="331"/>
      <c r="CY38" s="331"/>
      <c r="CZ38" s="331"/>
      <c r="DA38" s="331"/>
      <c r="DB38" s="328"/>
      <c r="DC38" s="328"/>
      <c r="DD38" s="334"/>
    </row>
    <row r="39" spans="5:116" s="28" customFormat="1" ht="5.0999999999999996" customHeight="1">
      <c r="E39" s="302"/>
      <c r="F39" s="302"/>
      <c r="G39" s="302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1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302"/>
      <c r="AO39" s="302"/>
      <c r="AP39" s="302"/>
      <c r="AQ39" s="302"/>
      <c r="AR39" s="302"/>
      <c r="AS39" s="302"/>
      <c r="AT39" s="302"/>
      <c r="AU39" s="302"/>
      <c r="AV39" s="302"/>
      <c r="AW39" s="302"/>
      <c r="AX39" s="302"/>
      <c r="AY39" s="302"/>
      <c r="AZ39" s="302"/>
      <c r="BA39" s="302"/>
      <c r="BB39" s="302"/>
      <c r="BC39" s="302"/>
      <c r="BD39" s="302"/>
      <c r="BE39" s="302"/>
      <c r="BF39" s="302"/>
      <c r="BG39" s="302"/>
      <c r="BH39" s="302"/>
      <c r="BI39" s="302"/>
      <c r="BO39" s="26"/>
      <c r="BQ39" s="318"/>
      <c r="BR39" s="319"/>
      <c r="BS39" s="319"/>
      <c r="BT39" s="319"/>
      <c r="BU39" s="319"/>
      <c r="BV39" s="320"/>
      <c r="BW39" s="325"/>
      <c r="BX39" s="326"/>
      <c r="BY39" s="326"/>
      <c r="BZ39" s="326"/>
      <c r="CA39" s="310"/>
      <c r="CB39" s="310"/>
      <c r="CC39" s="310"/>
      <c r="CD39" s="310"/>
      <c r="CE39" s="310"/>
      <c r="CF39" s="310"/>
      <c r="CG39" s="310"/>
      <c r="CH39" s="329"/>
      <c r="CI39" s="329"/>
      <c r="CJ39" s="329"/>
      <c r="CK39" s="329"/>
      <c r="CL39" s="332"/>
      <c r="CM39" s="332"/>
      <c r="CN39" s="332"/>
      <c r="CO39" s="332"/>
      <c r="CP39" s="332"/>
      <c r="CQ39" s="332"/>
      <c r="CR39" s="329"/>
      <c r="CS39" s="329"/>
      <c r="CT39" s="329"/>
      <c r="CU39" s="332"/>
      <c r="CV39" s="332"/>
      <c r="CW39" s="332"/>
      <c r="CX39" s="332"/>
      <c r="CY39" s="332"/>
      <c r="CZ39" s="332"/>
      <c r="DA39" s="332"/>
      <c r="DB39" s="329"/>
      <c r="DC39" s="329"/>
      <c r="DD39" s="335"/>
    </row>
    <row r="40" spans="5:116" s="28" customFormat="1" ht="5.0999999999999996" customHeight="1">
      <c r="E40" s="302"/>
      <c r="F40" s="302"/>
      <c r="G40" s="302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1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2"/>
      <c r="AW40" s="302"/>
      <c r="AX40" s="302"/>
      <c r="AY40" s="302"/>
      <c r="AZ40" s="302"/>
      <c r="BA40" s="302"/>
      <c r="BB40" s="302"/>
      <c r="BC40" s="302"/>
      <c r="BD40" s="302"/>
      <c r="BE40" s="302"/>
      <c r="BF40" s="302"/>
      <c r="BG40" s="302"/>
      <c r="BH40" s="302"/>
      <c r="BI40" s="302"/>
      <c r="BO40" s="26"/>
      <c r="BQ40" s="312" t="s">
        <v>40</v>
      </c>
      <c r="BR40" s="313"/>
      <c r="BS40" s="313"/>
      <c r="BT40" s="313"/>
      <c r="BU40" s="313"/>
      <c r="BV40" s="314"/>
      <c r="BW40" s="321" t="s">
        <v>73</v>
      </c>
      <c r="BX40" s="322"/>
      <c r="BY40" s="322"/>
      <c r="BZ40" s="322"/>
      <c r="CA40" s="304"/>
      <c r="CB40" s="304"/>
      <c r="CC40" s="304"/>
      <c r="CD40" s="304"/>
      <c r="CE40" s="304"/>
      <c r="CF40" s="304"/>
      <c r="CG40" s="304"/>
      <c r="CH40" s="327" t="s">
        <v>14</v>
      </c>
      <c r="CI40" s="327"/>
      <c r="CJ40" s="327"/>
      <c r="CK40" s="327"/>
      <c r="CL40" s="330"/>
      <c r="CM40" s="330"/>
      <c r="CN40" s="330"/>
      <c r="CO40" s="330"/>
      <c r="CP40" s="330"/>
      <c r="CQ40" s="330"/>
      <c r="CR40" s="327" t="s">
        <v>15</v>
      </c>
      <c r="CS40" s="327"/>
      <c r="CT40" s="327"/>
      <c r="CU40" s="330"/>
      <c r="CV40" s="330"/>
      <c r="CW40" s="330"/>
      <c r="CX40" s="330"/>
      <c r="CY40" s="330"/>
      <c r="CZ40" s="330"/>
      <c r="DA40" s="330"/>
      <c r="DB40" s="327" t="s">
        <v>16</v>
      </c>
      <c r="DC40" s="327"/>
      <c r="DD40" s="333"/>
    </row>
    <row r="41" spans="5:116" s="28" customFormat="1" ht="5.0999999999999996" customHeight="1">
      <c r="E41" s="302"/>
      <c r="F41" s="302"/>
      <c r="G41" s="302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1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2"/>
      <c r="AO41" s="302"/>
      <c r="AP41" s="302"/>
      <c r="AQ41" s="302"/>
      <c r="AR41" s="302"/>
      <c r="AS41" s="302"/>
      <c r="AT41" s="302"/>
      <c r="AU41" s="302"/>
      <c r="AV41" s="302"/>
      <c r="AW41" s="302"/>
      <c r="AX41" s="302"/>
      <c r="AY41" s="302"/>
      <c r="AZ41" s="302"/>
      <c r="BA41" s="302"/>
      <c r="BB41" s="302"/>
      <c r="BC41" s="302"/>
      <c r="BD41" s="302"/>
      <c r="BE41" s="302"/>
      <c r="BF41" s="302"/>
      <c r="BG41" s="302"/>
      <c r="BH41" s="302"/>
      <c r="BI41" s="302"/>
      <c r="BQ41" s="315"/>
      <c r="BR41" s="316"/>
      <c r="BS41" s="316"/>
      <c r="BT41" s="316"/>
      <c r="BU41" s="316"/>
      <c r="BV41" s="317"/>
      <c r="BW41" s="323"/>
      <c r="BX41" s="324"/>
      <c r="BY41" s="324"/>
      <c r="BZ41" s="324"/>
      <c r="CA41" s="307"/>
      <c r="CB41" s="307"/>
      <c r="CC41" s="307"/>
      <c r="CD41" s="307"/>
      <c r="CE41" s="307"/>
      <c r="CF41" s="307"/>
      <c r="CG41" s="307"/>
      <c r="CH41" s="328"/>
      <c r="CI41" s="328"/>
      <c r="CJ41" s="328"/>
      <c r="CK41" s="328"/>
      <c r="CL41" s="331"/>
      <c r="CM41" s="331"/>
      <c r="CN41" s="331"/>
      <c r="CO41" s="331"/>
      <c r="CP41" s="331"/>
      <c r="CQ41" s="331"/>
      <c r="CR41" s="328"/>
      <c r="CS41" s="328"/>
      <c r="CT41" s="328"/>
      <c r="CU41" s="331"/>
      <c r="CV41" s="331"/>
      <c r="CW41" s="331"/>
      <c r="CX41" s="331"/>
      <c r="CY41" s="331"/>
      <c r="CZ41" s="331"/>
      <c r="DA41" s="331"/>
      <c r="DB41" s="328"/>
      <c r="DC41" s="328"/>
      <c r="DD41" s="334"/>
    </row>
    <row r="42" spans="5:116" s="28" customFormat="1" ht="5.0999999999999996" customHeight="1">
      <c r="E42" s="302"/>
      <c r="F42" s="302"/>
      <c r="G42" s="302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1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2"/>
      <c r="AW42" s="302"/>
      <c r="AX42" s="302"/>
      <c r="AY42" s="302"/>
      <c r="AZ42" s="302"/>
      <c r="BA42" s="302"/>
      <c r="BB42" s="302"/>
      <c r="BC42" s="302"/>
      <c r="BD42" s="302"/>
      <c r="BE42" s="302"/>
      <c r="BF42" s="302"/>
      <c r="BG42" s="302"/>
      <c r="BH42" s="302"/>
      <c r="BI42" s="302"/>
      <c r="BP42" s="30"/>
      <c r="BQ42" s="315"/>
      <c r="BR42" s="316"/>
      <c r="BS42" s="316"/>
      <c r="BT42" s="316"/>
      <c r="BU42" s="316"/>
      <c r="BV42" s="317"/>
      <c r="BW42" s="323"/>
      <c r="BX42" s="324"/>
      <c r="BY42" s="324"/>
      <c r="BZ42" s="324"/>
      <c r="CA42" s="307"/>
      <c r="CB42" s="307"/>
      <c r="CC42" s="307"/>
      <c r="CD42" s="307"/>
      <c r="CE42" s="307"/>
      <c r="CF42" s="307"/>
      <c r="CG42" s="307"/>
      <c r="CH42" s="328"/>
      <c r="CI42" s="328"/>
      <c r="CJ42" s="328"/>
      <c r="CK42" s="328"/>
      <c r="CL42" s="331"/>
      <c r="CM42" s="331"/>
      <c r="CN42" s="331"/>
      <c r="CO42" s="331"/>
      <c r="CP42" s="331"/>
      <c r="CQ42" s="331"/>
      <c r="CR42" s="328"/>
      <c r="CS42" s="328"/>
      <c r="CT42" s="328"/>
      <c r="CU42" s="331"/>
      <c r="CV42" s="331"/>
      <c r="CW42" s="331"/>
      <c r="CX42" s="331"/>
      <c r="CY42" s="331"/>
      <c r="CZ42" s="331"/>
      <c r="DA42" s="331"/>
      <c r="DB42" s="328"/>
      <c r="DC42" s="328"/>
      <c r="DD42" s="334"/>
    </row>
    <row r="43" spans="5:116" s="28" customFormat="1" ht="5.0999999999999996" customHeight="1">
      <c r="E43" s="302"/>
      <c r="F43" s="302"/>
      <c r="G43" s="302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1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2"/>
      <c r="AW43" s="302"/>
      <c r="AX43" s="302"/>
      <c r="AY43" s="302"/>
      <c r="AZ43" s="302"/>
      <c r="BA43" s="302"/>
      <c r="BB43" s="302"/>
      <c r="BC43" s="302"/>
      <c r="BD43" s="302"/>
      <c r="BE43" s="302"/>
      <c r="BF43" s="302"/>
      <c r="BG43" s="302"/>
      <c r="BH43" s="302"/>
      <c r="BI43" s="302"/>
      <c r="BP43" s="30"/>
      <c r="BQ43" s="318"/>
      <c r="BR43" s="319"/>
      <c r="BS43" s="319"/>
      <c r="BT43" s="319"/>
      <c r="BU43" s="319"/>
      <c r="BV43" s="320"/>
      <c r="BW43" s="325"/>
      <c r="BX43" s="326"/>
      <c r="BY43" s="326"/>
      <c r="BZ43" s="326"/>
      <c r="CA43" s="310"/>
      <c r="CB43" s="310"/>
      <c r="CC43" s="310"/>
      <c r="CD43" s="310"/>
      <c r="CE43" s="310"/>
      <c r="CF43" s="310"/>
      <c r="CG43" s="310"/>
      <c r="CH43" s="329"/>
      <c r="CI43" s="329"/>
      <c r="CJ43" s="329"/>
      <c r="CK43" s="329"/>
      <c r="CL43" s="332"/>
      <c r="CM43" s="332"/>
      <c r="CN43" s="332"/>
      <c r="CO43" s="332"/>
      <c r="CP43" s="332"/>
      <c r="CQ43" s="332"/>
      <c r="CR43" s="329"/>
      <c r="CS43" s="329"/>
      <c r="CT43" s="329"/>
      <c r="CU43" s="332"/>
      <c r="CV43" s="332"/>
      <c r="CW43" s="332"/>
      <c r="CX43" s="332"/>
      <c r="CY43" s="332"/>
      <c r="CZ43" s="332"/>
      <c r="DA43" s="332"/>
      <c r="DB43" s="329"/>
      <c r="DC43" s="329"/>
      <c r="DD43" s="335"/>
      <c r="DE43" s="32"/>
      <c r="DF43" s="32"/>
      <c r="DG43" s="32"/>
      <c r="DH43" s="32"/>
      <c r="DI43" s="32"/>
      <c r="DJ43" s="32"/>
      <c r="DK43" s="32"/>
      <c r="DL43" s="32"/>
    </row>
    <row r="44" spans="5:116" s="28" customFormat="1" ht="5.0999999999999996" customHeight="1">
      <c r="E44" s="33"/>
      <c r="F44" s="33"/>
      <c r="G44" s="33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26"/>
      <c r="X44" s="26"/>
      <c r="Y44" s="26"/>
      <c r="Z44" s="26"/>
      <c r="AA44" s="26"/>
      <c r="AB44" s="26"/>
      <c r="AC44" s="26"/>
      <c r="AD44" s="26"/>
      <c r="AE44" s="26"/>
      <c r="BP44" s="30"/>
    </row>
    <row r="45" spans="5:116" s="23" customFormat="1" ht="5.0999999999999996" customHeight="1"/>
    <row r="46" spans="5:116" s="23" customFormat="1" ht="5.0999999999999996" customHeight="1">
      <c r="G46" s="19"/>
      <c r="H46" s="18"/>
      <c r="I46" s="18"/>
      <c r="J46" s="5"/>
      <c r="AY46" s="11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4"/>
    </row>
    <row r="47" spans="5:116" s="23" customFormat="1" ht="5.0999999999999996" customHeight="1">
      <c r="E47" s="340">
        <v>17</v>
      </c>
      <c r="F47" s="327"/>
      <c r="G47" s="333"/>
      <c r="H47" s="358" t="s">
        <v>47</v>
      </c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5"/>
      <c r="X47" s="356"/>
      <c r="Y47" s="356"/>
      <c r="Z47" s="356"/>
      <c r="AA47" s="356"/>
      <c r="AB47" s="356"/>
      <c r="AC47" s="356"/>
      <c r="AD47" s="356"/>
      <c r="AE47" s="356"/>
      <c r="AF47" s="356"/>
      <c r="AG47" s="356"/>
      <c r="AH47" s="356"/>
      <c r="AI47" s="356"/>
      <c r="AJ47" s="356"/>
      <c r="AK47" s="356"/>
      <c r="AL47" s="356"/>
      <c r="AM47" s="356"/>
      <c r="AN47" s="356"/>
      <c r="AO47" s="356"/>
      <c r="AP47" s="356"/>
      <c r="AQ47" s="356"/>
      <c r="AR47" s="356"/>
      <c r="AS47" s="356"/>
      <c r="AT47" s="356"/>
      <c r="AU47" s="356"/>
      <c r="AV47" s="356"/>
      <c r="AW47" s="356"/>
      <c r="AX47" s="356"/>
      <c r="AY47" s="356"/>
      <c r="AZ47" s="356"/>
      <c r="BA47" s="356"/>
      <c r="BB47" s="356"/>
      <c r="BC47" s="356"/>
      <c r="BD47" s="356"/>
      <c r="BE47" s="327" t="s">
        <v>18</v>
      </c>
      <c r="BF47" s="327"/>
      <c r="BG47" s="327"/>
      <c r="BH47" s="327"/>
      <c r="BI47" s="327"/>
      <c r="BJ47" s="327"/>
      <c r="BK47" s="327"/>
      <c r="BL47" s="327"/>
      <c r="BM47" s="327"/>
      <c r="BN47" s="333"/>
      <c r="BQ47" s="360" t="s">
        <v>114</v>
      </c>
      <c r="BR47" s="361"/>
      <c r="BS47" s="361"/>
      <c r="BT47" s="361"/>
      <c r="BU47" s="361"/>
      <c r="BV47" s="361"/>
      <c r="BW47" s="361"/>
      <c r="BX47" s="361"/>
      <c r="BY47" s="361"/>
      <c r="BZ47" s="361"/>
      <c r="CA47" s="361"/>
      <c r="CB47" s="361"/>
      <c r="CC47" s="361"/>
      <c r="CD47" s="361"/>
      <c r="CE47" s="361"/>
      <c r="CF47" s="361"/>
      <c r="CG47" s="361"/>
      <c r="CH47" s="361"/>
      <c r="CI47" s="361"/>
      <c r="CJ47" s="361"/>
      <c r="CK47" s="361"/>
      <c r="CL47" s="361"/>
      <c r="CM47" s="361"/>
      <c r="CN47" s="361"/>
      <c r="CO47" s="361"/>
      <c r="CP47" s="361"/>
      <c r="CQ47" s="361"/>
      <c r="CR47" s="361"/>
      <c r="CS47" s="361"/>
      <c r="CT47" s="361"/>
      <c r="CU47" s="361"/>
      <c r="CV47" s="361"/>
      <c r="CW47" s="361"/>
      <c r="CX47" s="361"/>
      <c r="CY47" s="361"/>
      <c r="CZ47" s="361"/>
      <c r="DA47" s="361"/>
      <c r="DB47" s="361"/>
      <c r="DC47" s="361"/>
      <c r="DD47" s="362"/>
    </row>
    <row r="48" spans="5:116" s="23" customFormat="1" ht="5.0999999999999996" customHeight="1">
      <c r="E48" s="341"/>
      <c r="F48" s="328"/>
      <c r="G48" s="334"/>
      <c r="H48" s="359"/>
      <c r="I48" s="359"/>
      <c r="J48" s="359"/>
      <c r="K48" s="359"/>
      <c r="L48" s="359"/>
      <c r="M48" s="359"/>
      <c r="N48" s="359"/>
      <c r="O48" s="359"/>
      <c r="P48" s="359"/>
      <c r="Q48" s="359"/>
      <c r="R48" s="359"/>
      <c r="S48" s="359"/>
      <c r="T48" s="359"/>
      <c r="U48" s="359"/>
      <c r="V48" s="359"/>
      <c r="W48" s="336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7"/>
      <c r="AN48" s="337"/>
      <c r="AO48" s="337"/>
      <c r="AP48" s="337"/>
      <c r="AQ48" s="337"/>
      <c r="AR48" s="337"/>
      <c r="AS48" s="337"/>
      <c r="AT48" s="337"/>
      <c r="AU48" s="337"/>
      <c r="AV48" s="337"/>
      <c r="AW48" s="337"/>
      <c r="AX48" s="337"/>
      <c r="AY48" s="337"/>
      <c r="AZ48" s="337"/>
      <c r="BA48" s="337"/>
      <c r="BB48" s="337"/>
      <c r="BC48" s="337"/>
      <c r="BD48" s="337"/>
      <c r="BE48" s="328"/>
      <c r="BF48" s="328"/>
      <c r="BG48" s="328"/>
      <c r="BH48" s="328"/>
      <c r="BI48" s="328"/>
      <c r="BJ48" s="328"/>
      <c r="BK48" s="328"/>
      <c r="BL48" s="328"/>
      <c r="BM48" s="328"/>
      <c r="BN48" s="334"/>
      <c r="BQ48" s="363"/>
      <c r="BR48" s="364"/>
      <c r="BS48" s="364"/>
      <c r="BT48" s="364"/>
      <c r="BU48" s="364"/>
      <c r="BV48" s="364"/>
      <c r="BW48" s="364"/>
      <c r="BX48" s="364"/>
      <c r="BY48" s="364"/>
      <c r="BZ48" s="364"/>
      <c r="CA48" s="364"/>
      <c r="CB48" s="364"/>
      <c r="CC48" s="364"/>
      <c r="CD48" s="364"/>
      <c r="CE48" s="364"/>
      <c r="CF48" s="364"/>
      <c r="CG48" s="364"/>
      <c r="CH48" s="364"/>
      <c r="CI48" s="364"/>
      <c r="CJ48" s="364"/>
      <c r="CK48" s="364"/>
      <c r="CL48" s="364"/>
      <c r="CM48" s="364"/>
      <c r="CN48" s="364"/>
      <c r="CO48" s="364"/>
      <c r="CP48" s="364"/>
      <c r="CQ48" s="364"/>
      <c r="CR48" s="364"/>
      <c r="CS48" s="364"/>
      <c r="CT48" s="364"/>
      <c r="CU48" s="364"/>
      <c r="CV48" s="364"/>
      <c r="CW48" s="364"/>
      <c r="CX48" s="364"/>
      <c r="CY48" s="364"/>
      <c r="CZ48" s="364"/>
      <c r="DA48" s="364"/>
      <c r="DB48" s="364"/>
      <c r="DC48" s="364"/>
      <c r="DD48" s="365"/>
    </row>
    <row r="49" spans="1:171" s="23" customFormat="1" ht="5.0999999999999996" customHeight="1">
      <c r="E49" s="341"/>
      <c r="F49" s="328"/>
      <c r="G49" s="334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59"/>
      <c r="U49" s="359"/>
      <c r="V49" s="359"/>
      <c r="W49" s="336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37"/>
      <c r="AN49" s="337"/>
      <c r="AO49" s="337"/>
      <c r="AP49" s="337"/>
      <c r="AQ49" s="337"/>
      <c r="AR49" s="337"/>
      <c r="AS49" s="337"/>
      <c r="AT49" s="337"/>
      <c r="AU49" s="337"/>
      <c r="AV49" s="337"/>
      <c r="AW49" s="337"/>
      <c r="AX49" s="337"/>
      <c r="AY49" s="337"/>
      <c r="AZ49" s="337"/>
      <c r="BA49" s="337"/>
      <c r="BB49" s="337"/>
      <c r="BC49" s="337"/>
      <c r="BD49" s="337"/>
      <c r="BE49" s="328"/>
      <c r="BF49" s="328"/>
      <c r="BG49" s="328"/>
      <c r="BH49" s="328"/>
      <c r="BI49" s="328"/>
      <c r="BJ49" s="328"/>
      <c r="BK49" s="328"/>
      <c r="BL49" s="328"/>
      <c r="BM49" s="328"/>
      <c r="BN49" s="334"/>
      <c r="BQ49" s="363"/>
      <c r="BR49" s="364"/>
      <c r="BS49" s="364"/>
      <c r="BT49" s="364"/>
      <c r="BU49" s="364"/>
      <c r="BV49" s="364"/>
      <c r="BW49" s="364"/>
      <c r="BX49" s="364"/>
      <c r="BY49" s="364"/>
      <c r="BZ49" s="364"/>
      <c r="CA49" s="364"/>
      <c r="CB49" s="364"/>
      <c r="CC49" s="364"/>
      <c r="CD49" s="364"/>
      <c r="CE49" s="364"/>
      <c r="CF49" s="364"/>
      <c r="CG49" s="364"/>
      <c r="CH49" s="364"/>
      <c r="CI49" s="364"/>
      <c r="CJ49" s="364"/>
      <c r="CK49" s="364"/>
      <c r="CL49" s="364"/>
      <c r="CM49" s="364"/>
      <c r="CN49" s="364"/>
      <c r="CO49" s="364"/>
      <c r="CP49" s="364"/>
      <c r="CQ49" s="364"/>
      <c r="CR49" s="364"/>
      <c r="CS49" s="364"/>
      <c r="CT49" s="364"/>
      <c r="CU49" s="364"/>
      <c r="CV49" s="364"/>
      <c r="CW49" s="364"/>
      <c r="CX49" s="364"/>
      <c r="CY49" s="364"/>
      <c r="CZ49" s="364"/>
      <c r="DA49" s="364"/>
      <c r="DB49" s="364"/>
      <c r="DC49" s="364"/>
      <c r="DD49" s="365"/>
    </row>
    <row r="50" spans="1:171" s="23" customFormat="1" ht="5.0999999999999996" customHeight="1">
      <c r="E50" s="341"/>
      <c r="F50" s="328"/>
      <c r="G50" s="334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/>
      <c r="U50" s="359"/>
      <c r="V50" s="359"/>
      <c r="W50" s="336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  <c r="AT50" s="337"/>
      <c r="AU50" s="337"/>
      <c r="AV50" s="337"/>
      <c r="AW50" s="337"/>
      <c r="AX50" s="337"/>
      <c r="AY50" s="337"/>
      <c r="AZ50" s="337"/>
      <c r="BA50" s="337"/>
      <c r="BB50" s="337"/>
      <c r="BC50" s="337"/>
      <c r="BD50" s="337"/>
      <c r="BE50" s="328"/>
      <c r="BF50" s="328"/>
      <c r="BG50" s="328"/>
      <c r="BH50" s="328"/>
      <c r="BI50" s="328"/>
      <c r="BJ50" s="328"/>
      <c r="BK50" s="328"/>
      <c r="BL50" s="328"/>
      <c r="BM50" s="328"/>
      <c r="BN50" s="334"/>
      <c r="BO50" s="9"/>
      <c r="BP50" s="9"/>
      <c r="BQ50" s="363"/>
      <c r="BR50" s="364"/>
      <c r="BS50" s="364"/>
      <c r="BT50" s="364"/>
      <c r="BU50" s="364"/>
      <c r="BV50" s="364"/>
      <c r="BW50" s="364"/>
      <c r="BX50" s="364"/>
      <c r="BY50" s="364"/>
      <c r="BZ50" s="364"/>
      <c r="CA50" s="364"/>
      <c r="CB50" s="364"/>
      <c r="CC50" s="364"/>
      <c r="CD50" s="364"/>
      <c r="CE50" s="364"/>
      <c r="CF50" s="364"/>
      <c r="CG50" s="364"/>
      <c r="CH50" s="364"/>
      <c r="CI50" s="364"/>
      <c r="CJ50" s="364"/>
      <c r="CK50" s="364"/>
      <c r="CL50" s="364"/>
      <c r="CM50" s="364"/>
      <c r="CN50" s="364"/>
      <c r="CO50" s="364"/>
      <c r="CP50" s="364"/>
      <c r="CQ50" s="364"/>
      <c r="CR50" s="364"/>
      <c r="CS50" s="364"/>
      <c r="CT50" s="364"/>
      <c r="CU50" s="364"/>
      <c r="CV50" s="364"/>
      <c r="CW50" s="364"/>
      <c r="CX50" s="364"/>
      <c r="CY50" s="364"/>
      <c r="CZ50" s="364"/>
      <c r="DA50" s="364"/>
      <c r="DB50" s="364"/>
      <c r="DC50" s="364"/>
      <c r="DD50" s="365"/>
    </row>
    <row r="51" spans="1:171" s="23" customFormat="1" ht="5.0999999999999996" customHeight="1">
      <c r="E51" s="342"/>
      <c r="F51" s="329"/>
      <c r="G51" s="335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38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39"/>
      <c r="AY51" s="339"/>
      <c r="AZ51" s="339"/>
      <c r="BA51" s="339"/>
      <c r="BB51" s="339"/>
      <c r="BC51" s="339"/>
      <c r="BD51" s="339"/>
      <c r="BE51" s="329"/>
      <c r="BF51" s="329"/>
      <c r="BG51" s="329"/>
      <c r="BH51" s="329"/>
      <c r="BI51" s="329"/>
      <c r="BJ51" s="329"/>
      <c r="BK51" s="329"/>
      <c r="BL51" s="329"/>
      <c r="BM51" s="329"/>
      <c r="BN51" s="335"/>
      <c r="BO51" s="9"/>
      <c r="BP51" s="9"/>
      <c r="BQ51" s="363"/>
      <c r="BR51" s="364"/>
      <c r="BS51" s="364"/>
      <c r="BT51" s="364"/>
      <c r="BU51" s="364"/>
      <c r="BV51" s="364"/>
      <c r="BW51" s="364"/>
      <c r="BX51" s="364"/>
      <c r="BY51" s="364"/>
      <c r="BZ51" s="364"/>
      <c r="CA51" s="364"/>
      <c r="CB51" s="364"/>
      <c r="CC51" s="364"/>
      <c r="CD51" s="364"/>
      <c r="CE51" s="364"/>
      <c r="CF51" s="364"/>
      <c r="CG51" s="364"/>
      <c r="CH51" s="364"/>
      <c r="CI51" s="364"/>
      <c r="CJ51" s="364"/>
      <c r="CK51" s="364"/>
      <c r="CL51" s="364"/>
      <c r="CM51" s="364"/>
      <c r="CN51" s="364"/>
      <c r="CO51" s="364"/>
      <c r="CP51" s="364"/>
      <c r="CQ51" s="364"/>
      <c r="CR51" s="364"/>
      <c r="CS51" s="364"/>
      <c r="CT51" s="364"/>
      <c r="CU51" s="364"/>
      <c r="CV51" s="364"/>
      <c r="CW51" s="364"/>
      <c r="CX51" s="364"/>
      <c r="CY51" s="364"/>
      <c r="CZ51" s="364"/>
      <c r="DA51" s="364"/>
      <c r="DB51" s="364"/>
      <c r="DC51" s="364"/>
      <c r="DD51" s="365"/>
    </row>
    <row r="52" spans="1:171" s="23" customFormat="1" ht="5.0999999999999996" customHeight="1">
      <c r="G52" s="19"/>
      <c r="AY52" s="11"/>
      <c r="BL52" s="9"/>
      <c r="BM52" s="9"/>
      <c r="BN52" s="9"/>
      <c r="BO52" s="9"/>
      <c r="BP52" s="9"/>
      <c r="BQ52" s="363"/>
      <c r="BR52" s="364"/>
      <c r="BS52" s="364"/>
      <c r="BT52" s="364"/>
      <c r="BU52" s="364"/>
      <c r="BV52" s="364"/>
      <c r="BW52" s="364"/>
      <c r="BX52" s="364"/>
      <c r="BY52" s="364"/>
      <c r="BZ52" s="364"/>
      <c r="CA52" s="364"/>
      <c r="CB52" s="364"/>
      <c r="CC52" s="364"/>
      <c r="CD52" s="364"/>
      <c r="CE52" s="364"/>
      <c r="CF52" s="364"/>
      <c r="CG52" s="364"/>
      <c r="CH52" s="364"/>
      <c r="CI52" s="364"/>
      <c r="CJ52" s="364"/>
      <c r="CK52" s="364"/>
      <c r="CL52" s="364"/>
      <c r="CM52" s="364"/>
      <c r="CN52" s="364"/>
      <c r="CO52" s="364"/>
      <c r="CP52" s="364"/>
      <c r="CQ52" s="364"/>
      <c r="CR52" s="364"/>
      <c r="CS52" s="364"/>
      <c r="CT52" s="364"/>
      <c r="CU52" s="364"/>
      <c r="CV52" s="364"/>
      <c r="CW52" s="364"/>
      <c r="CX52" s="364"/>
      <c r="CY52" s="364"/>
      <c r="CZ52" s="364"/>
      <c r="DA52" s="364"/>
      <c r="DB52" s="364"/>
      <c r="DC52" s="364"/>
      <c r="DD52" s="365"/>
    </row>
    <row r="53" spans="1:171" s="23" customFormat="1" ht="5.0999999999999996" customHeight="1">
      <c r="G53" s="19"/>
      <c r="AY53" s="11"/>
      <c r="BQ53" s="363"/>
      <c r="BR53" s="364"/>
      <c r="BS53" s="364"/>
      <c r="BT53" s="364"/>
      <c r="BU53" s="364"/>
      <c r="BV53" s="364"/>
      <c r="BW53" s="364"/>
      <c r="BX53" s="364"/>
      <c r="BY53" s="364"/>
      <c r="BZ53" s="364"/>
      <c r="CA53" s="364"/>
      <c r="CB53" s="364"/>
      <c r="CC53" s="364"/>
      <c r="CD53" s="364"/>
      <c r="CE53" s="364"/>
      <c r="CF53" s="364"/>
      <c r="CG53" s="364"/>
      <c r="CH53" s="364"/>
      <c r="CI53" s="364"/>
      <c r="CJ53" s="364"/>
      <c r="CK53" s="364"/>
      <c r="CL53" s="364"/>
      <c r="CM53" s="364"/>
      <c r="CN53" s="364"/>
      <c r="CO53" s="364"/>
      <c r="CP53" s="364"/>
      <c r="CQ53" s="364"/>
      <c r="CR53" s="364"/>
      <c r="CS53" s="364"/>
      <c r="CT53" s="364"/>
      <c r="CU53" s="364"/>
      <c r="CV53" s="364"/>
      <c r="CW53" s="364"/>
      <c r="CX53" s="364"/>
      <c r="CY53" s="364"/>
      <c r="CZ53" s="364"/>
      <c r="DA53" s="364"/>
      <c r="DB53" s="364"/>
      <c r="DC53" s="364"/>
      <c r="DD53" s="365"/>
    </row>
    <row r="54" spans="1:171" s="23" customFormat="1" ht="5.0999999999999996" customHeight="1">
      <c r="E54" s="340">
        <v>18</v>
      </c>
      <c r="F54" s="327"/>
      <c r="G54" s="333"/>
      <c r="H54" s="358" t="s">
        <v>44</v>
      </c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5"/>
      <c r="X54" s="356"/>
      <c r="Y54" s="356"/>
      <c r="Z54" s="356"/>
      <c r="AA54" s="356"/>
      <c r="AB54" s="356"/>
      <c r="AC54" s="356"/>
      <c r="AD54" s="356"/>
      <c r="AE54" s="356"/>
      <c r="AF54" s="356"/>
      <c r="AG54" s="356"/>
      <c r="AH54" s="356"/>
      <c r="AI54" s="356"/>
      <c r="AJ54" s="356"/>
      <c r="AK54" s="356"/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27" t="s">
        <v>18</v>
      </c>
      <c r="BF54" s="327"/>
      <c r="BG54" s="327"/>
      <c r="BH54" s="327"/>
      <c r="BI54" s="327"/>
      <c r="BJ54" s="327"/>
      <c r="BK54" s="327"/>
      <c r="BL54" s="327"/>
      <c r="BM54" s="327"/>
      <c r="BN54" s="333"/>
      <c r="BO54" s="1"/>
      <c r="BP54" s="1"/>
      <c r="BQ54" s="363"/>
      <c r="BR54" s="364"/>
      <c r="BS54" s="364"/>
      <c r="BT54" s="364"/>
      <c r="BU54" s="364"/>
      <c r="BV54" s="364"/>
      <c r="BW54" s="364"/>
      <c r="BX54" s="364"/>
      <c r="BY54" s="364"/>
      <c r="BZ54" s="364"/>
      <c r="CA54" s="364"/>
      <c r="CB54" s="364"/>
      <c r="CC54" s="364"/>
      <c r="CD54" s="364"/>
      <c r="CE54" s="364"/>
      <c r="CF54" s="364"/>
      <c r="CG54" s="364"/>
      <c r="CH54" s="364"/>
      <c r="CI54" s="364"/>
      <c r="CJ54" s="364"/>
      <c r="CK54" s="364"/>
      <c r="CL54" s="364"/>
      <c r="CM54" s="364"/>
      <c r="CN54" s="364"/>
      <c r="CO54" s="364"/>
      <c r="CP54" s="364"/>
      <c r="CQ54" s="364"/>
      <c r="CR54" s="364"/>
      <c r="CS54" s="364"/>
      <c r="CT54" s="364"/>
      <c r="CU54" s="364"/>
      <c r="CV54" s="364"/>
      <c r="CW54" s="364"/>
      <c r="CX54" s="364"/>
      <c r="CY54" s="364"/>
      <c r="CZ54" s="364"/>
      <c r="DA54" s="364"/>
      <c r="DB54" s="364"/>
      <c r="DC54" s="364"/>
      <c r="DD54" s="365"/>
    </row>
    <row r="55" spans="1:171" ht="5.0999999999999996" customHeight="1">
      <c r="E55" s="341"/>
      <c r="F55" s="328"/>
      <c r="G55" s="334"/>
      <c r="H55" s="359"/>
      <c r="I55" s="359"/>
      <c r="J55" s="359"/>
      <c r="K55" s="359"/>
      <c r="L55" s="359"/>
      <c r="M55" s="359"/>
      <c r="N55" s="359"/>
      <c r="O55" s="359"/>
      <c r="P55" s="359"/>
      <c r="Q55" s="359"/>
      <c r="R55" s="359"/>
      <c r="S55" s="359"/>
      <c r="T55" s="359"/>
      <c r="U55" s="359"/>
      <c r="V55" s="359"/>
      <c r="W55" s="336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37"/>
      <c r="AJ55" s="337"/>
      <c r="AK55" s="337"/>
      <c r="AL55" s="337"/>
      <c r="AM55" s="337"/>
      <c r="AN55" s="337"/>
      <c r="AO55" s="337"/>
      <c r="AP55" s="337"/>
      <c r="AQ55" s="337"/>
      <c r="AR55" s="337"/>
      <c r="AS55" s="337"/>
      <c r="AT55" s="337"/>
      <c r="AU55" s="337"/>
      <c r="AV55" s="337"/>
      <c r="AW55" s="337"/>
      <c r="AX55" s="337"/>
      <c r="AY55" s="337"/>
      <c r="AZ55" s="337"/>
      <c r="BA55" s="337"/>
      <c r="BB55" s="337"/>
      <c r="BC55" s="337"/>
      <c r="BD55" s="337"/>
      <c r="BE55" s="328"/>
      <c r="BF55" s="328"/>
      <c r="BG55" s="328"/>
      <c r="BH55" s="328"/>
      <c r="BI55" s="328"/>
      <c r="BJ55" s="328"/>
      <c r="BK55" s="328"/>
      <c r="BL55" s="328"/>
      <c r="BM55" s="328"/>
      <c r="BN55" s="334"/>
      <c r="BO55" s="1"/>
      <c r="BP55" s="1"/>
      <c r="BQ55" s="363"/>
      <c r="BR55" s="364"/>
      <c r="BS55" s="364"/>
      <c r="BT55" s="364"/>
      <c r="BU55" s="364"/>
      <c r="BV55" s="364"/>
      <c r="BW55" s="364"/>
      <c r="BX55" s="364"/>
      <c r="BY55" s="364"/>
      <c r="BZ55" s="364"/>
      <c r="CA55" s="364"/>
      <c r="CB55" s="364"/>
      <c r="CC55" s="364"/>
      <c r="CD55" s="364"/>
      <c r="CE55" s="364"/>
      <c r="CF55" s="364"/>
      <c r="CG55" s="364"/>
      <c r="CH55" s="364"/>
      <c r="CI55" s="364"/>
      <c r="CJ55" s="364"/>
      <c r="CK55" s="364"/>
      <c r="CL55" s="364"/>
      <c r="CM55" s="364"/>
      <c r="CN55" s="364"/>
      <c r="CO55" s="364"/>
      <c r="CP55" s="364"/>
      <c r="CQ55" s="364"/>
      <c r="CR55" s="364"/>
      <c r="CS55" s="364"/>
      <c r="CT55" s="364"/>
      <c r="CU55" s="364"/>
      <c r="CV55" s="364"/>
      <c r="CW55" s="364"/>
      <c r="CX55" s="364"/>
      <c r="CY55" s="364"/>
      <c r="CZ55" s="364"/>
      <c r="DA55" s="364"/>
      <c r="DB55" s="364"/>
      <c r="DC55" s="364"/>
      <c r="DD55" s="365"/>
    </row>
    <row r="56" spans="1:171" ht="5.0999999999999996" customHeight="1">
      <c r="E56" s="341"/>
      <c r="F56" s="328"/>
      <c r="G56" s="334"/>
      <c r="H56" s="359"/>
      <c r="I56" s="359"/>
      <c r="J56" s="359"/>
      <c r="K56" s="359"/>
      <c r="L56" s="359"/>
      <c r="M56" s="359"/>
      <c r="N56" s="359"/>
      <c r="O56" s="359"/>
      <c r="P56" s="359"/>
      <c r="Q56" s="359"/>
      <c r="R56" s="359"/>
      <c r="S56" s="359"/>
      <c r="T56" s="359"/>
      <c r="U56" s="359"/>
      <c r="V56" s="359"/>
      <c r="W56" s="336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7"/>
      <c r="AQ56" s="337"/>
      <c r="AR56" s="337"/>
      <c r="AS56" s="337"/>
      <c r="AT56" s="337"/>
      <c r="AU56" s="337"/>
      <c r="AV56" s="337"/>
      <c r="AW56" s="337"/>
      <c r="AX56" s="337"/>
      <c r="AY56" s="337"/>
      <c r="AZ56" s="337"/>
      <c r="BA56" s="337"/>
      <c r="BB56" s="337"/>
      <c r="BC56" s="337"/>
      <c r="BD56" s="337"/>
      <c r="BE56" s="328"/>
      <c r="BF56" s="328"/>
      <c r="BG56" s="328"/>
      <c r="BH56" s="328"/>
      <c r="BI56" s="328"/>
      <c r="BJ56" s="328"/>
      <c r="BK56" s="328"/>
      <c r="BL56" s="328"/>
      <c r="BM56" s="328"/>
      <c r="BN56" s="334"/>
      <c r="BO56" s="1"/>
      <c r="BP56" s="1"/>
      <c r="BQ56" s="363"/>
      <c r="BR56" s="364"/>
      <c r="BS56" s="364"/>
      <c r="BT56" s="364"/>
      <c r="BU56" s="364"/>
      <c r="BV56" s="364"/>
      <c r="BW56" s="364"/>
      <c r="BX56" s="364"/>
      <c r="BY56" s="364"/>
      <c r="BZ56" s="364"/>
      <c r="CA56" s="364"/>
      <c r="CB56" s="364"/>
      <c r="CC56" s="364"/>
      <c r="CD56" s="364"/>
      <c r="CE56" s="364"/>
      <c r="CF56" s="364"/>
      <c r="CG56" s="364"/>
      <c r="CH56" s="364"/>
      <c r="CI56" s="364"/>
      <c r="CJ56" s="364"/>
      <c r="CK56" s="364"/>
      <c r="CL56" s="364"/>
      <c r="CM56" s="364"/>
      <c r="CN56" s="364"/>
      <c r="CO56" s="364"/>
      <c r="CP56" s="364"/>
      <c r="CQ56" s="364"/>
      <c r="CR56" s="364"/>
      <c r="CS56" s="364"/>
      <c r="CT56" s="364"/>
      <c r="CU56" s="364"/>
      <c r="CV56" s="364"/>
      <c r="CW56" s="364"/>
      <c r="CX56" s="364"/>
      <c r="CY56" s="364"/>
      <c r="CZ56" s="364"/>
      <c r="DA56" s="364"/>
      <c r="DB56" s="364"/>
      <c r="DC56" s="364"/>
      <c r="DD56" s="365"/>
    </row>
    <row r="57" spans="1:171" ht="5.0999999999999996" customHeight="1">
      <c r="E57" s="341"/>
      <c r="F57" s="328"/>
      <c r="G57" s="334"/>
      <c r="H57" s="359"/>
      <c r="I57" s="359"/>
      <c r="J57" s="359"/>
      <c r="K57" s="359"/>
      <c r="L57" s="359"/>
      <c r="M57" s="359"/>
      <c r="N57" s="359"/>
      <c r="O57" s="359"/>
      <c r="P57" s="359"/>
      <c r="Q57" s="359"/>
      <c r="R57" s="359"/>
      <c r="S57" s="359"/>
      <c r="T57" s="359"/>
      <c r="U57" s="359"/>
      <c r="V57" s="359"/>
      <c r="W57" s="336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337"/>
      <c r="AO57" s="337"/>
      <c r="AP57" s="337"/>
      <c r="AQ57" s="337"/>
      <c r="AR57" s="337"/>
      <c r="AS57" s="337"/>
      <c r="AT57" s="337"/>
      <c r="AU57" s="337"/>
      <c r="AV57" s="337"/>
      <c r="AW57" s="337"/>
      <c r="AX57" s="337"/>
      <c r="AY57" s="337"/>
      <c r="AZ57" s="337"/>
      <c r="BA57" s="337"/>
      <c r="BB57" s="337"/>
      <c r="BC57" s="337"/>
      <c r="BD57" s="337"/>
      <c r="BE57" s="328"/>
      <c r="BF57" s="328"/>
      <c r="BG57" s="328"/>
      <c r="BH57" s="328"/>
      <c r="BI57" s="328"/>
      <c r="BJ57" s="328"/>
      <c r="BK57" s="328"/>
      <c r="BL57" s="328"/>
      <c r="BM57" s="328"/>
      <c r="BN57" s="334"/>
      <c r="BQ57" s="363"/>
      <c r="BR57" s="364"/>
      <c r="BS57" s="364"/>
      <c r="BT57" s="364"/>
      <c r="BU57" s="364"/>
      <c r="BV57" s="364"/>
      <c r="BW57" s="364"/>
      <c r="BX57" s="364"/>
      <c r="BY57" s="364"/>
      <c r="BZ57" s="364"/>
      <c r="CA57" s="364"/>
      <c r="CB57" s="364"/>
      <c r="CC57" s="364"/>
      <c r="CD57" s="364"/>
      <c r="CE57" s="364"/>
      <c r="CF57" s="364"/>
      <c r="CG57" s="364"/>
      <c r="CH57" s="364"/>
      <c r="CI57" s="364"/>
      <c r="CJ57" s="364"/>
      <c r="CK57" s="364"/>
      <c r="CL57" s="364"/>
      <c r="CM57" s="364"/>
      <c r="CN57" s="364"/>
      <c r="CO57" s="364"/>
      <c r="CP57" s="364"/>
      <c r="CQ57" s="364"/>
      <c r="CR57" s="364"/>
      <c r="CS57" s="364"/>
      <c r="CT57" s="364"/>
      <c r="CU57" s="364"/>
      <c r="CV57" s="364"/>
      <c r="CW57" s="364"/>
      <c r="CX57" s="364"/>
      <c r="CY57" s="364"/>
      <c r="CZ57" s="364"/>
      <c r="DA57" s="364"/>
      <c r="DB57" s="364"/>
      <c r="DC57" s="364"/>
      <c r="DD57" s="365"/>
    </row>
    <row r="58" spans="1:171" ht="5.0999999999999996" customHeight="1">
      <c r="E58" s="342"/>
      <c r="F58" s="329"/>
      <c r="G58" s="335"/>
      <c r="H58" s="359"/>
      <c r="I58" s="359"/>
      <c r="J58" s="359"/>
      <c r="K58" s="359"/>
      <c r="L58" s="359"/>
      <c r="M58" s="359"/>
      <c r="N58" s="359"/>
      <c r="O58" s="359"/>
      <c r="P58" s="359"/>
      <c r="Q58" s="359"/>
      <c r="R58" s="359"/>
      <c r="S58" s="359"/>
      <c r="T58" s="359"/>
      <c r="U58" s="359"/>
      <c r="V58" s="359"/>
      <c r="W58" s="338"/>
      <c r="X58" s="339"/>
      <c r="Y58" s="339"/>
      <c r="Z58" s="339"/>
      <c r="AA58" s="339"/>
      <c r="AB58" s="339"/>
      <c r="AC58" s="339"/>
      <c r="AD58" s="339"/>
      <c r="AE58" s="339"/>
      <c r="AF58" s="339"/>
      <c r="AG58" s="339"/>
      <c r="AH58" s="339"/>
      <c r="AI58" s="339"/>
      <c r="AJ58" s="339"/>
      <c r="AK58" s="339"/>
      <c r="AL58" s="339"/>
      <c r="AM58" s="339"/>
      <c r="AN58" s="339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  <c r="AY58" s="339"/>
      <c r="AZ58" s="339"/>
      <c r="BA58" s="339"/>
      <c r="BB58" s="339"/>
      <c r="BC58" s="339"/>
      <c r="BD58" s="339"/>
      <c r="BE58" s="329"/>
      <c r="BF58" s="329"/>
      <c r="BG58" s="329"/>
      <c r="BH58" s="329"/>
      <c r="BI58" s="329"/>
      <c r="BJ58" s="329"/>
      <c r="BK58" s="329"/>
      <c r="BL58" s="329"/>
      <c r="BM58" s="329"/>
      <c r="BN58" s="335"/>
      <c r="BQ58" s="363"/>
      <c r="BR58" s="364"/>
      <c r="BS58" s="364"/>
      <c r="BT58" s="364"/>
      <c r="BU58" s="364"/>
      <c r="BV58" s="364"/>
      <c r="BW58" s="364"/>
      <c r="BX58" s="364"/>
      <c r="BY58" s="364"/>
      <c r="BZ58" s="364"/>
      <c r="CA58" s="364"/>
      <c r="CB58" s="364"/>
      <c r="CC58" s="364"/>
      <c r="CD58" s="364"/>
      <c r="CE58" s="364"/>
      <c r="CF58" s="364"/>
      <c r="CG58" s="364"/>
      <c r="CH58" s="364"/>
      <c r="CI58" s="364"/>
      <c r="CJ58" s="364"/>
      <c r="CK58" s="364"/>
      <c r="CL58" s="364"/>
      <c r="CM58" s="364"/>
      <c r="CN58" s="364"/>
      <c r="CO58" s="364"/>
      <c r="CP58" s="364"/>
      <c r="CQ58" s="364"/>
      <c r="CR58" s="364"/>
      <c r="CS58" s="364"/>
      <c r="CT58" s="364"/>
      <c r="CU58" s="364"/>
      <c r="CV58" s="364"/>
      <c r="CW58" s="364"/>
      <c r="CX58" s="364"/>
      <c r="CY58" s="364"/>
      <c r="CZ58" s="364"/>
      <c r="DA58" s="364"/>
      <c r="DB58" s="364"/>
      <c r="DC58" s="364"/>
      <c r="DD58" s="365"/>
      <c r="DO58" s="6"/>
    </row>
    <row r="59" spans="1:171" ht="5.0999999999999996" customHeight="1">
      <c r="G59" s="19"/>
      <c r="J59" s="15"/>
      <c r="Z59" s="1"/>
      <c r="AA59" s="1"/>
      <c r="AB59" s="1"/>
      <c r="AD59" s="1"/>
      <c r="AE59" s="1"/>
      <c r="AF59" s="1"/>
      <c r="AH59" s="1"/>
      <c r="AI59" s="1"/>
      <c r="AJ59" s="1"/>
      <c r="AL59" s="1"/>
      <c r="AM59" s="1"/>
      <c r="AN59" s="1"/>
      <c r="AP59" s="1"/>
      <c r="AQ59" s="1"/>
      <c r="AR59" s="1"/>
      <c r="AT59" s="1"/>
      <c r="AU59" s="1"/>
      <c r="AV59" s="1"/>
      <c r="AX59" s="1"/>
      <c r="AY59" s="13"/>
      <c r="AZ59" s="1"/>
      <c r="BB59" s="1"/>
      <c r="BC59" s="1"/>
      <c r="BD59" s="1"/>
      <c r="BF59" s="1"/>
      <c r="BG59" s="1"/>
      <c r="BH59" s="1"/>
      <c r="BJ59" s="1"/>
      <c r="BK59" s="1"/>
      <c r="BL59" s="1"/>
      <c r="BN59" s="1"/>
      <c r="BO59" s="1"/>
      <c r="BP59" s="1"/>
      <c r="BQ59" s="363"/>
      <c r="BR59" s="364"/>
      <c r="BS59" s="364"/>
      <c r="BT59" s="364"/>
      <c r="BU59" s="364"/>
      <c r="BV59" s="364"/>
      <c r="BW59" s="364"/>
      <c r="BX59" s="364"/>
      <c r="BY59" s="364"/>
      <c r="BZ59" s="364"/>
      <c r="CA59" s="364"/>
      <c r="CB59" s="364"/>
      <c r="CC59" s="364"/>
      <c r="CD59" s="364"/>
      <c r="CE59" s="364"/>
      <c r="CF59" s="364"/>
      <c r="CG59" s="364"/>
      <c r="CH59" s="364"/>
      <c r="CI59" s="364"/>
      <c r="CJ59" s="364"/>
      <c r="CK59" s="364"/>
      <c r="CL59" s="364"/>
      <c r="CM59" s="364"/>
      <c r="CN59" s="364"/>
      <c r="CO59" s="364"/>
      <c r="CP59" s="364"/>
      <c r="CQ59" s="364"/>
      <c r="CR59" s="364"/>
      <c r="CS59" s="364"/>
      <c r="CT59" s="364"/>
      <c r="CU59" s="364"/>
      <c r="CV59" s="364"/>
      <c r="CW59" s="364"/>
      <c r="CX59" s="364"/>
      <c r="CY59" s="364"/>
      <c r="CZ59" s="364"/>
      <c r="DA59" s="364"/>
      <c r="DB59" s="364"/>
      <c r="DC59" s="364"/>
      <c r="DD59" s="365"/>
    </row>
    <row r="60" spans="1:171" ht="5.0999999999999996" customHeight="1">
      <c r="G60" s="19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3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363"/>
      <c r="BR60" s="364"/>
      <c r="BS60" s="364"/>
      <c r="BT60" s="364"/>
      <c r="BU60" s="364"/>
      <c r="BV60" s="364"/>
      <c r="BW60" s="364"/>
      <c r="BX60" s="364"/>
      <c r="BY60" s="364"/>
      <c r="BZ60" s="364"/>
      <c r="CA60" s="364"/>
      <c r="CB60" s="364"/>
      <c r="CC60" s="364"/>
      <c r="CD60" s="364"/>
      <c r="CE60" s="364"/>
      <c r="CF60" s="364"/>
      <c r="CG60" s="364"/>
      <c r="CH60" s="364"/>
      <c r="CI60" s="364"/>
      <c r="CJ60" s="364"/>
      <c r="CK60" s="364"/>
      <c r="CL60" s="364"/>
      <c r="CM60" s="364"/>
      <c r="CN60" s="364"/>
      <c r="CO60" s="364"/>
      <c r="CP60" s="364"/>
      <c r="CQ60" s="364"/>
      <c r="CR60" s="364"/>
      <c r="CS60" s="364"/>
      <c r="CT60" s="364"/>
      <c r="CU60" s="364"/>
      <c r="CV60" s="364"/>
      <c r="CW60" s="364"/>
      <c r="CX60" s="364"/>
      <c r="CY60" s="364"/>
      <c r="CZ60" s="364"/>
      <c r="DA60" s="364"/>
      <c r="DB60" s="364"/>
      <c r="DC60" s="364"/>
      <c r="DD60" s="365"/>
    </row>
    <row r="61" spans="1:171" ht="5.0999999999999996" customHeight="1">
      <c r="E61" s="340">
        <v>19</v>
      </c>
      <c r="F61" s="327"/>
      <c r="G61" s="333"/>
      <c r="H61" s="343" t="s">
        <v>97</v>
      </c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  <c r="W61" s="340" t="s">
        <v>48</v>
      </c>
      <c r="X61" s="327"/>
      <c r="Y61" s="327"/>
      <c r="Z61" s="327"/>
      <c r="AA61" s="327"/>
      <c r="AB61" s="327"/>
      <c r="AC61" s="327"/>
      <c r="AD61" s="327"/>
      <c r="AE61" s="327"/>
      <c r="AF61" s="327"/>
      <c r="AG61" s="327"/>
      <c r="AH61" s="327"/>
      <c r="AI61" s="327"/>
      <c r="AJ61" s="327"/>
      <c r="AK61" s="327"/>
      <c r="AL61" s="327"/>
      <c r="AM61" s="327"/>
      <c r="AN61" s="327"/>
      <c r="AO61" s="327"/>
      <c r="AP61" s="327"/>
      <c r="AQ61" s="327"/>
      <c r="AR61" s="327"/>
      <c r="AS61" s="340" t="s">
        <v>107</v>
      </c>
      <c r="AT61" s="327"/>
      <c r="AU61" s="327"/>
      <c r="AV61" s="327"/>
      <c r="AW61" s="327"/>
      <c r="AX61" s="327"/>
      <c r="AY61" s="327"/>
      <c r="AZ61" s="327"/>
      <c r="BA61" s="327"/>
      <c r="BB61" s="327"/>
      <c r="BC61" s="327"/>
      <c r="BD61" s="327"/>
      <c r="BE61" s="327"/>
      <c r="BF61" s="327"/>
      <c r="BG61" s="327"/>
      <c r="BH61" s="327"/>
      <c r="BI61" s="327"/>
      <c r="BJ61" s="327"/>
      <c r="BK61" s="327"/>
      <c r="BL61" s="327"/>
      <c r="BM61" s="327"/>
      <c r="BN61" s="333"/>
      <c r="BQ61" s="363"/>
      <c r="BR61" s="364"/>
      <c r="BS61" s="364"/>
      <c r="BT61" s="364"/>
      <c r="BU61" s="364"/>
      <c r="BV61" s="364"/>
      <c r="BW61" s="364"/>
      <c r="BX61" s="364"/>
      <c r="BY61" s="364"/>
      <c r="BZ61" s="364"/>
      <c r="CA61" s="364"/>
      <c r="CB61" s="364"/>
      <c r="CC61" s="364"/>
      <c r="CD61" s="364"/>
      <c r="CE61" s="364"/>
      <c r="CF61" s="364"/>
      <c r="CG61" s="364"/>
      <c r="CH61" s="364"/>
      <c r="CI61" s="364"/>
      <c r="CJ61" s="364"/>
      <c r="CK61" s="364"/>
      <c r="CL61" s="364"/>
      <c r="CM61" s="364"/>
      <c r="CN61" s="364"/>
      <c r="CO61" s="364"/>
      <c r="CP61" s="364"/>
      <c r="CQ61" s="364"/>
      <c r="CR61" s="364"/>
      <c r="CS61" s="364"/>
      <c r="CT61" s="364"/>
      <c r="CU61" s="364"/>
      <c r="CV61" s="364"/>
      <c r="CW61" s="364"/>
      <c r="CX61" s="364"/>
      <c r="CY61" s="364"/>
      <c r="CZ61" s="364"/>
      <c r="DA61" s="364"/>
      <c r="DB61" s="364"/>
      <c r="DC61" s="364"/>
      <c r="DD61" s="365"/>
    </row>
    <row r="62" spans="1:171" ht="5.0999999999999996" customHeight="1">
      <c r="A62" s="7"/>
      <c r="B62" s="7"/>
      <c r="C62" s="7"/>
      <c r="D62" s="7"/>
      <c r="E62" s="341"/>
      <c r="F62" s="328"/>
      <c r="G62" s="33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  <c r="W62" s="341"/>
      <c r="X62" s="328"/>
      <c r="Y62" s="328"/>
      <c r="Z62" s="328"/>
      <c r="AA62" s="328"/>
      <c r="AB62" s="328"/>
      <c r="AC62" s="328"/>
      <c r="AD62" s="328"/>
      <c r="AE62" s="328"/>
      <c r="AF62" s="328"/>
      <c r="AG62" s="328"/>
      <c r="AH62" s="328"/>
      <c r="AI62" s="328"/>
      <c r="AJ62" s="328"/>
      <c r="AK62" s="328"/>
      <c r="AL62" s="328"/>
      <c r="AM62" s="328"/>
      <c r="AN62" s="328"/>
      <c r="AO62" s="328"/>
      <c r="AP62" s="328"/>
      <c r="AQ62" s="328"/>
      <c r="AR62" s="328"/>
      <c r="AS62" s="341"/>
      <c r="AT62" s="328"/>
      <c r="AU62" s="328"/>
      <c r="AV62" s="328"/>
      <c r="AW62" s="328"/>
      <c r="AX62" s="328"/>
      <c r="AY62" s="328"/>
      <c r="AZ62" s="328"/>
      <c r="BA62" s="328"/>
      <c r="BB62" s="328"/>
      <c r="BC62" s="328"/>
      <c r="BD62" s="328"/>
      <c r="BE62" s="328"/>
      <c r="BF62" s="328"/>
      <c r="BG62" s="328"/>
      <c r="BH62" s="328"/>
      <c r="BI62" s="328"/>
      <c r="BJ62" s="328"/>
      <c r="BK62" s="328"/>
      <c r="BL62" s="328"/>
      <c r="BM62" s="328"/>
      <c r="BN62" s="334"/>
      <c r="BQ62" s="363"/>
      <c r="BR62" s="364"/>
      <c r="BS62" s="364"/>
      <c r="BT62" s="364"/>
      <c r="BU62" s="364"/>
      <c r="BV62" s="364"/>
      <c r="BW62" s="364"/>
      <c r="BX62" s="364"/>
      <c r="BY62" s="364"/>
      <c r="BZ62" s="364"/>
      <c r="CA62" s="364"/>
      <c r="CB62" s="364"/>
      <c r="CC62" s="364"/>
      <c r="CD62" s="364"/>
      <c r="CE62" s="364"/>
      <c r="CF62" s="364"/>
      <c r="CG62" s="364"/>
      <c r="CH62" s="364"/>
      <c r="CI62" s="364"/>
      <c r="CJ62" s="364"/>
      <c r="CK62" s="364"/>
      <c r="CL62" s="364"/>
      <c r="CM62" s="364"/>
      <c r="CN62" s="364"/>
      <c r="CO62" s="364"/>
      <c r="CP62" s="364"/>
      <c r="CQ62" s="364"/>
      <c r="CR62" s="364"/>
      <c r="CS62" s="364"/>
      <c r="CT62" s="364"/>
      <c r="CU62" s="364"/>
      <c r="CV62" s="364"/>
      <c r="CW62" s="364"/>
      <c r="CX62" s="364"/>
      <c r="CY62" s="364"/>
      <c r="CZ62" s="364"/>
      <c r="DA62" s="364"/>
      <c r="DB62" s="364"/>
      <c r="DC62" s="364"/>
      <c r="DD62" s="365"/>
      <c r="DG62" s="8"/>
      <c r="DI62" s="8"/>
      <c r="DK62" s="8"/>
      <c r="DM62" s="8"/>
      <c r="DO62" s="8"/>
      <c r="DQ62" s="8"/>
      <c r="DS62" s="8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2"/>
      <c r="FM62" s="2"/>
      <c r="FN62" s="2"/>
      <c r="FO62" s="2"/>
    </row>
    <row r="63" spans="1:171" ht="5.0999999999999996" customHeight="1">
      <c r="E63" s="341"/>
      <c r="F63" s="328"/>
      <c r="G63" s="334"/>
      <c r="H63" s="344"/>
      <c r="I63" s="344"/>
      <c r="J63" s="344"/>
      <c r="K63" s="344"/>
      <c r="L63" s="344"/>
      <c r="M63" s="344"/>
      <c r="N63" s="344"/>
      <c r="O63" s="344"/>
      <c r="P63" s="344"/>
      <c r="Q63" s="344"/>
      <c r="R63" s="344"/>
      <c r="S63" s="344"/>
      <c r="T63" s="344"/>
      <c r="U63" s="344"/>
      <c r="V63" s="344"/>
      <c r="W63" s="342"/>
      <c r="X63" s="329"/>
      <c r="Y63" s="329"/>
      <c r="Z63" s="329"/>
      <c r="AA63" s="329"/>
      <c r="AB63" s="329"/>
      <c r="AC63" s="329"/>
      <c r="AD63" s="329"/>
      <c r="AE63" s="329"/>
      <c r="AF63" s="329"/>
      <c r="AG63" s="329"/>
      <c r="AH63" s="329"/>
      <c r="AI63" s="329"/>
      <c r="AJ63" s="329"/>
      <c r="AK63" s="329"/>
      <c r="AL63" s="329"/>
      <c r="AM63" s="329"/>
      <c r="AN63" s="329"/>
      <c r="AO63" s="329"/>
      <c r="AP63" s="329"/>
      <c r="AQ63" s="329"/>
      <c r="AR63" s="329"/>
      <c r="AS63" s="342"/>
      <c r="AT63" s="329"/>
      <c r="AU63" s="329"/>
      <c r="AV63" s="329"/>
      <c r="AW63" s="329"/>
      <c r="AX63" s="329"/>
      <c r="AY63" s="329"/>
      <c r="AZ63" s="329"/>
      <c r="BA63" s="329"/>
      <c r="BB63" s="329"/>
      <c r="BC63" s="329"/>
      <c r="BD63" s="329"/>
      <c r="BE63" s="329"/>
      <c r="BF63" s="329"/>
      <c r="BG63" s="329"/>
      <c r="BH63" s="329"/>
      <c r="BI63" s="329"/>
      <c r="BJ63" s="329"/>
      <c r="BK63" s="329"/>
      <c r="BL63" s="329"/>
      <c r="BM63" s="329"/>
      <c r="BN63" s="335"/>
      <c r="BQ63" s="363"/>
      <c r="BR63" s="364"/>
      <c r="BS63" s="364"/>
      <c r="BT63" s="364"/>
      <c r="BU63" s="364"/>
      <c r="BV63" s="364"/>
      <c r="BW63" s="364"/>
      <c r="BX63" s="364"/>
      <c r="BY63" s="364"/>
      <c r="BZ63" s="364"/>
      <c r="CA63" s="364"/>
      <c r="CB63" s="364"/>
      <c r="CC63" s="364"/>
      <c r="CD63" s="364"/>
      <c r="CE63" s="364"/>
      <c r="CF63" s="364"/>
      <c r="CG63" s="364"/>
      <c r="CH63" s="364"/>
      <c r="CI63" s="364"/>
      <c r="CJ63" s="364"/>
      <c r="CK63" s="364"/>
      <c r="CL63" s="364"/>
      <c r="CM63" s="364"/>
      <c r="CN63" s="364"/>
      <c r="CO63" s="364"/>
      <c r="CP63" s="364"/>
      <c r="CQ63" s="364"/>
      <c r="CR63" s="364"/>
      <c r="CS63" s="364"/>
      <c r="CT63" s="364"/>
      <c r="CU63" s="364"/>
      <c r="CV63" s="364"/>
      <c r="CW63" s="364"/>
      <c r="CX63" s="364"/>
      <c r="CY63" s="364"/>
      <c r="CZ63" s="364"/>
      <c r="DA63" s="364"/>
      <c r="DB63" s="364"/>
      <c r="DC63" s="364"/>
      <c r="DD63" s="365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FL63" s="2"/>
      <c r="FM63" s="2"/>
      <c r="FN63" s="2"/>
      <c r="FO63" s="2"/>
    </row>
    <row r="64" spans="1:171" ht="5.0999999999999996" customHeight="1">
      <c r="E64" s="341"/>
      <c r="F64" s="328"/>
      <c r="G64" s="334"/>
      <c r="H64" s="344"/>
      <c r="I64" s="344"/>
      <c r="J64" s="344"/>
      <c r="K64" s="344"/>
      <c r="L64" s="344"/>
      <c r="M64" s="344"/>
      <c r="N64" s="344"/>
      <c r="O64" s="344"/>
      <c r="P64" s="344"/>
      <c r="Q64" s="344"/>
      <c r="R64" s="344"/>
      <c r="S64" s="344"/>
      <c r="T64" s="344"/>
      <c r="U64" s="344"/>
      <c r="V64" s="344"/>
      <c r="W64" s="336"/>
      <c r="X64" s="337"/>
      <c r="Y64" s="337"/>
      <c r="Z64" s="337"/>
      <c r="AA64" s="337"/>
      <c r="AB64" s="337"/>
      <c r="AC64" s="337"/>
      <c r="AD64" s="337"/>
      <c r="AE64" s="337"/>
      <c r="AF64" s="337"/>
      <c r="AG64" s="337"/>
      <c r="AH64" s="337"/>
      <c r="AI64" s="337"/>
      <c r="AJ64" s="337"/>
      <c r="AK64" s="337"/>
      <c r="AL64" s="337"/>
      <c r="AM64" s="328" t="s">
        <v>19</v>
      </c>
      <c r="AN64" s="328"/>
      <c r="AO64" s="328"/>
      <c r="AP64" s="328"/>
      <c r="AQ64" s="328"/>
      <c r="AR64" s="328"/>
      <c r="AS64" s="336"/>
      <c r="AT64" s="337"/>
      <c r="AU64" s="337"/>
      <c r="AV64" s="337"/>
      <c r="AW64" s="337"/>
      <c r="AX64" s="337"/>
      <c r="AY64" s="337"/>
      <c r="AZ64" s="337"/>
      <c r="BA64" s="337"/>
      <c r="BB64" s="337"/>
      <c r="BC64" s="337"/>
      <c r="BD64" s="337"/>
      <c r="BE64" s="337"/>
      <c r="BF64" s="337"/>
      <c r="BG64" s="337"/>
      <c r="BH64" s="337"/>
      <c r="BI64" s="328" t="s">
        <v>19</v>
      </c>
      <c r="BJ64" s="328"/>
      <c r="BK64" s="328"/>
      <c r="BL64" s="328"/>
      <c r="BM64" s="328"/>
      <c r="BN64" s="334"/>
      <c r="BQ64" s="363"/>
      <c r="BR64" s="364"/>
      <c r="BS64" s="364"/>
      <c r="BT64" s="364"/>
      <c r="BU64" s="364"/>
      <c r="BV64" s="364"/>
      <c r="BW64" s="364"/>
      <c r="BX64" s="364"/>
      <c r="BY64" s="364"/>
      <c r="BZ64" s="364"/>
      <c r="CA64" s="364"/>
      <c r="CB64" s="364"/>
      <c r="CC64" s="364"/>
      <c r="CD64" s="364"/>
      <c r="CE64" s="364"/>
      <c r="CF64" s="364"/>
      <c r="CG64" s="364"/>
      <c r="CH64" s="364"/>
      <c r="CI64" s="364"/>
      <c r="CJ64" s="364"/>
      <c r="CK64" s="364"/>
      <c r="CL64" s="364"/>
      <c r="CM64" s="364"/>
      <c r="CN64" s="364"/>
      <c r="CO64" s="364"/>
      <c r="CP64" s="364"/>
      <c r="CQ64" s="364"/>
      <c r="CR64" s="364"/>
      <c r="CS64" s="364"/>
      <c r="CT64" s="364"/>
      <c r="CU64" s="364"/>
      <c r="CV64" s="364"/>
      <c r="CW64" s="364"/>
      <c r="CX64" s="364"/>
      <c r="CY64" s="364"/>
      <c r="CZ64" s="364"/>
      <c r="DA64" s="364"/>
      <c r="DB64" s="364"/>
      <c r="DC64" s="364"/>
      <c r="DD64" s="365"/>
    </row>
    <row r="65" spans="1:171" ht="5.0999999999999996" customHeight="1">
      <c r="E65" s="341"/>
      <c r="F65" s="328"/>
      <c r="G65" s="334"/>
      <c r="H65" s="344"/>
      <c r="I65" s="344"/>
      <c r="J65" s="344"/>
      <c r="K65" s="344"/>
      <c r="L65" s="344"/>
      <c r="M65" s="344"/>
      <c r="N65" s="344"/>
      <c r="O65" s="344"/>
      <c r="P65" s="344"/>
      <c r="Q65" s="344"/>
      <c r="R65" s="344"/>
      <c r="S65" s="344"/>
      <c r="T65" s="344"/>
      <c r="U65" s="344"/>
      <c r="V65" s="344"/>
      <c r="W65" s="336"/>
      <c r="X65" s="337"/>
      <c r="Y65" s="337"/>
      <c r="Z65" s="337"/>
      <c r="AA65" s="337"/>
      <c r="AB65" s="337"/>
      <c r="AC65" s="337"/>
      <c r="AD65" s="337"/>
      <c r="AE65" s="337"/>
      <c r="AF65" s="337"/>
      <c r="AG65" s="337"/>
      <c r="AH65" s="337"/>
      <c r="AI65" s="337"/>
      <c r="AJ65" s="337"/>
      <c r="AK65" s="337"/>
      <c r="AL65" s="337"/>
      <c r="AM65" s="328"/>
      <c r="AN65" s="328"/>
      <c r="AO65" s="328"/>
      <c r="AP65" s="328"/>
      <c r="AQ65" s="328"/>
      <c r="AR65" s="328"/>
      <c r="AS65" s="336"/>
      <c r="AT65" s="337"/>
      <c r="AU65" s="337"/>
      <c r="AV65" s="337"/>
      <c r="AW65" s="337"/>
      <c r="AX65" s="337"/>
      <c r="AY65" s="337"/>
      <c r="AZ65" s="337"/>
      <c r="BA65" s="337"/>
      <c r="BB65" s="337"/>
      <c r="BC65" s="337"/>
      <c r="BD65" s="337"/>
      <c r="BE65" s="337"/>
      <c r="BF65" s="337"/>
      <c r="BG65" s="337"/>
      <c r="BH65" s="337"/>
      <c r="BI65" s="328"/>
      <c r="BJ65" s="328"/>
      <c r="BK65" s="328"/>
      <c r="BL65" s="328"/>
      <c r="BM65" s="328"/>
      <c r="BN65" s="334"/>
      <c r="BQ65" s="363"/>
      <c r="BR65" s="364"/>
      <c r="BS65" s="364"/>
      <c r="BT65" s="364"/>
      <c r="BU65" s="364"/>
      <c r="BV65" s="364"/>
      <c r="BW65" s="364"/>
      <c r="BX65" s="364"/>
      <c r="BY65" s="364"/>
      <c r="BZ65" s="364"/>
      <c r="CA65" s="364"/>
      <c r="CB65" s="364"/>
      <c r="CC65" s="364"/>
      <c r="CD65" s="364"/>
      <c r="CE65" s="364"/>
      <c r="CF65" s="364"/>
      <c r="CG65" s="364"/>
      <c r="CH65" s="364"/>
      <c r="CI65" s="364"/>
      <c r="CJ65" s="364"/>
      <c r="CK65" s="364"/>
      <c r="CL65" s="364"/>
      <c r="CM65" s="364"/>
      <c r="CN65" s="364"/>
      <c r="CO65" s="364"/>
      <c r="CP65" s="364"/>
      <c r="CQ65" s="364"/>
      <c r="CR65" s="364"/>
      <c r="CS65" s="364"/>
      <c r="CT65" s="364"/>
      <c r="CU65" s="364"/>
      <c r="CV65" s="364"/>
      <c r="CW65" s="364"/>
      <c r="CX65" s="364"/>
      <c r="CY65" s="364"/>
      <c r="CZ65" s="364"/>
      <c r="DA65" s="364"/>
      <c r="DB65" s="364"/>
      <c r="DC65" s="364"/>
      <c r="DD65" s="365"/>
    </row>
    <row r="66" spans="1:171" ht="5.0999999999999996" customHeight="1">
      <c r="E66" s="341"/>
      <c r="F66" s="328"/>
      <c r="G66" s="334"/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344"/>
      <c r="W66" s="336"/>
      <c r="X66" s="337"/>
      <c r="Y66" s="337"/>
      <c r="Z66" s="337"/>
      <c r="AA66" s="337"/>
      <c r="AB66" s="337"/>
      <c r="AC66" s="337"/>
      <c r="AD66" s="337"/>
      <c r="AE66" s="337"/>
      <c r="AF66" s="337"/>
      <c r="AG66" s="337"/>
      <c r="AH66" s="337"/>
      <c r="AI66" s="337"/>
      <c r="AJ66" s="337"/>
      <c r="AK66" s="337"/>
      <c r="AL66" s="337"/>
      <c r="AM66" s="328"/>
      <c r="AN66" s="328"/>
      <c r="AO66" s="328"/>
      <c r="AP66" s="328"/>
      <c r="AQ66" s="328"/>
      <c r="AR66" s="328"/>
      <c r="AS66" s="336"/>
      <c r="AT66" s="337"/>
      <c r="AU66" s="337"/>
      <c r="AV66" s="337"/>
      <c r="AW66" s="337"/>
      <c r="AX66" s="337"/>
      <c r="AY66" s="337"/>
      <c r="AZ66" s="337"/>
      <c r="BA66" s="337"/>
      <c r="BB66" s="337"/>
      <c r="BC66" s="337"/>
      <c r="BD66" s="337"/>
      <c r="BE66" s="337"/>
      <c r="BF66" s="337"/>
      <c r="BG66" s="337"/>
      <c r="BH66" s="337"/>
      <c r="BI66" s="328"/>
      <c r="BJ66" s="328"/>
      <c r="BK66" s="328"/>
      <c r="BL66" s="328"/>
      <c r="BM66" s="328"/>
      <c r="BN66" s="334"/>
      <c r="BQ66" s="363"/>
      <c r="BR66" s="364"/>
      <c r="BS66" s="364"/>
      <c r="BT66" s="364"/>
      <c r="BU66" s="364"/>
      <c r="BV66" s="364"/>
      <c r="BW66" s="364"/>
      <c r="BX66" s="364"/>
      <c r="BY66" s="364"/>
      <c r="BZ66" s="364"/>
      <c r="CA66" s="364"/>
      <c r="CB66" s="364"/>
      <c r="CC66" s="364"/>
      <c r="CD66" s="364"/>
      <c r="CE66" s="364"/>
      <c r="CF66" s="364"/>
      <c r="CG66" s="364"/>
      <c r="CH66" s="364"/>
      <c r="CI66" s="364"/>
      <c r="CJ66" s="364"/>
      <c r="CK66" s="364"/>
      <c r="CL66" s="364"/>
      <c r="CM66" s="364"/>
      <c r="CN66" s="364"/>
      <c r="CO66" s="364"/>
      <c r="CP66" s="364"/>
      <c r="CQ66" s="364"/>
      <c r="CR66" s="364"/>
      <c r="CS66" s="364"/>
      <c r="CT66" s="364"/>
      <c r="CU66" s="364"/>
      <c r="CV66" s="364"/>
      <c r="CW66" s="364"/>
      <c r="CX66" s="364"/>
      <c r="CY66" s="364"/>
      <c r="CZ66" s="364"/>
      <c r="DA66" s="364"/>
      <c r="DB66" s="364"/>
      <c r="DC66" s="364"/>
      <c r="DD66" s="365"/>
    </row>
    <row r="67" spans="1:171" ht="5.0999999999999996" customHeight="1">
      <c r="E67" s="341"/>
      <c r="F67" s="328"/>
      <c r="G67" s="334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344"/>
      <c r="T67" s="344"/>
      <c r="U67" s="344"/>
      <c r="V67" s="344"/>
      <c r="W67" s="336"/>
      <c r="X67" s="337"/>
      <c r="Y67" s="337"/>
      <c r="Z67" s="337"/>
      <c r="AA67" s="337"/>
      <c r="AB67" s="337"/>
      <c r="AC67" s="337"/>
      <c r="AD67" s="337"/>
      <c r="AE67" s="337"/>
      <c r="AF67" s="337"/>
      <c r="AG67" s="337"/>
      <c r="AH67" s="337"/>
      <c r="AI67" s="337"/>
      <c r="AJ67" s="337"/>
      <c r="AK67" s="337"/>
      <c r="AL67" s="337"/>
      <c r="AM67" s="328"/>
      <c r="AN67" s="328"/>
      <c r="AO67" s="328"/>
      <c r="AP67" s="328"/>
      <c r="AQ67" s="328"/>
      <c r="AR67" s="328"/>
      <c r="AS67" s="336"/>
      <c r="AT67" s="337"/>
      <c r="AU67" s="337"/>
      <c r="AV67" s="337"/>
      <c r="AW67" s="337"/>
      <c r="AX67" s="337"/>
      <c r="AY67" s="337"/>
      <c r="AZ67" s="337"/>
      <c r="BA67" s="337"/>
      <c r="BB67" s="337"/>
      <c r="BC67" s="337"/>
      <c r="BD67" s="337"/>
      <c r="BE67" s="337"/>
      <c r="BF67" s="337"/>
      <c r="BG67" s="337"/>
      <c r="BH67" s="337"/>
      <c r="BI67" s="328"/>
      <c r="BJ67" s="328"/>
      <c r="BK67" s="328"/>
      <c r="BL67" s="328"/>
      <c r="BM67" s="328"/>
      <c r="BN67" s="334"/>
      <c r="BQ67" s="363"/>
      <c r="BR67" s="364"/>
      <c r="BS67" s="364"/>
      <c r="BT67" s="364"/>
      <c r="BU67" s="364"/>
      <c r="BV67" s="364"/>
      <c r="BW67" s="364"/>
      <c r="BX67" s="364"/>
      <c r="BY67" s="364"/>
      <c r="BZ67" s="364"/>
      <c r="CA67" s="364"/>
      <c r="CB67" s="364"/>
      <c r="CC67" s="364"/>
      <c r="CD67" s="364"/>
      <c r="CE67" s="364"/>
      <c r="CF67" s="364"/>
      <c r="CG67" s="364"/>
      <c r="CH67" s="364"/>
      <c r="CI67" s="364"/>
      <c r="CJ67" s="364"/>
      <c r="CK67" s="364"/>
      <c r="CL67" s="364"/>
      <c r="CM67" s="364"/>
      <c r="CN67" s="364"/>
      <c r="CO67" s="364"/>
      <c r="CP67" s="364"/>
      <c r="CQ67" s="364"/>
      <c r="CR67" s="364"/>
      <c r="CS67" s="364"/>
      <c r="CT67" s="364"/>
      <c r="CU67" s="364"/>
      <c r="CV67" s="364"/>
      <c r="CW67" s="364"/>
      <c r="CX67" s="364"/>
      <c r="CY67" s="364"/>
      <c r="CZ67" s="364"/>
      <c r="DA67" s="364"/>
      <c r="DB67" s="364"/>
      <c r="DC67" s="364"/>
      <c r="DD67" s="365"/>
    </row>
    <row r="68" spans="1:171" ht="5.0999999999999996" customHeight="1">
      <c r="A68" s="7"/>
      <c r="B68" s="7"/>
      <c r="C68" s="7"/>
      <c r="D68" s="7"/>
      <c r="E68" s="342"/>
      <c r="F68" s="329"/>
      <c r="G68" s="335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38"/>
      <c r="X68" s="339"/>
      <c r="Y68" s="339"/>
      <c r="Z68" s="339"/>
      <c r="AA68" s="339"/>
      <c r="AB68" s="339"/>
      <c r="AC68" s="339"/>
      <c r="AD68" s="339"/>
      <c r="AE68" s="339"/>
      <c r="AF68" s="339"/>
      <c r="AG68" s="339"/>
      <c r="AH68" s="339"/>
      <c r="AI68" s="339"/>
      <c r="AJ68" s="339"/>
      <c r="AK68" s="339"/>
      <c r="AL68" s="339"/>
      <c r="AM68" s="329"/>
      <c r="AN68" s="329"/>
      <c r="AO68" s="329"/>
      <c r="AP68" s="329"/>
      <c r="AQ68" s="329"/>
      <c r="AR68" s="329"/>
      <c r="AS68" s="338"/>
      <c r="AT68" s="339"/>
      <c r="AU68" s="339"/>
      <c r="AV68" s="339"/>
      <c r="AW68" s="339"/>
      <c r="AX68" s="339"/>
      <c r="AY68" s="339"/>
      <c r="AZ68" s="339"/>
      <c r="BA68" s="339"/>
      <c r="BB68" s="339"/>
      <c r="BC68" s="339"/>
      <c r="BD68" s="339"/>
      <c r="BE68" s="339"/>
      <c r="BF68" s="339"/>
      <c r="BG68" s="339"/>
      <c r="BH68" s="339"/>
      <c r="BI68" s="329"/>
      <c r="BJ68" s="329"/>
      <c r="BK68" s="329"/>
      <c r="BL68" s="329"/>
      <c r="BM68" s="329"/>
      <c r="BN68" s="335"/>
      <c r="BQ68" s="366"/>
      <c r="BR68" s="367"/>
      <c r="BS68" s="367"/>
      <c r="BT68" s="367"/>
      <c r="BU68" s="367"/>
      <c r="BV68" s="367"/>
      <c r="BW68" s="367"/>
      <c r="BX68" s="367"/>
      <c r="BY68" s="367"/>
      <c r="BZ68" s="367"/>
      <c r="CA68" s="367"/>
      <c r="CB68" s="367"/>
      <c r="CC68" s="367"/>
      <c r="CD68" s="367"/>
      <c r="CE68" s="367"/>
      <c r="CF68" s="367"/>
      <c r="CG68" s="367"/>
      <c r="CH68" s="367"/>
      <c r="CI68" s="367"/>
      <c r="CJ68" s="367"/>
      <c r="CK68" s="367"/>
      <c r="CL68" s="367"/>
      <c r="CM68" s="367"/>
      <c r="CN68" s="367"/>
      <c r="CO68" s="367"/>
      <c r="CP68" s="367"/>
      <c r="CQ68" s="367"/>
      <c r="CR68" s="367"/>
      <c r="CS68" s="367"/>
      <c r="CT68" s="367"/>
      <c r="CU68" s="367"/>
      <c r="CV68" s="367"/>
      <c r="CW68" s="367"/>
      <c r="CX68" s="367"/>
      <c r="CY68" s="367"/>
      <c r="CZ68" s="367"/>
      <c r="DA68" s="367"/>
      <c r="DB68" s="367"/>
      <c r="DC68" s="367"/>
      <c r="DD68" s="368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I68" s="7"/>
      <c r="FJ68" s="7"/>
      <c r="FK68" s="7"/>
      <c r="FL68" s="7"/>
      <c r="FM68" s="7"/>
      <c r="FN68" s="7"/>
      <c r="FO68" s="7"/>
    </row>
    <row r="69" spans="1:171" ht="5.0999999999999996" customHeight="1">
      <c r="G69" s="21"/>
      <c r="H69" s="21"/>
      <c r="I69" s="21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</row>
    <row r="70" spans="1:171" ht="5.0999999999999996" customHeight="1">
      <c r="G70" s="21"/>
      <c r="H70" s="21"/>
      <c r="I70" s="21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FO70" s="2"/>
    </row>
    <row r="71" spans="1:171" ht="5.0999999999999996" customHeight="1">
      <c r="E71" s="340">
        <v>20</v>
      </c>
      <c r="F71" s="327"/>
      <c r="G71" s="333"/>
      <c r="H71" s="343" t="s">
        <v>45</v>
      </c>
      <c r="I71" s="344"/>
      <c r="J71" s="344"/>
      <c r="K71" s="344"/>
      <c r="L71" s="344"/>
      <c r="M71" s="344"/>
      <c r="N71" s="344"/>
      <c r="O71" s="344"/>
      <c r="P71" s="344"/>
      <c r="Q71" s="344"/>
      <c r="R71" s="344"/>
      <c r="S71" s="344"/>
      <c r="T71" s="344"/>
      <c r="U71" s="344"/>
      <c r="V71" s="344"/>
      <c r="W71" s="355" t="s">
        <v>96</v>
      </c>
      <c r="X71" s="356"/>
      <c r="Y71" s="356"/>
      <c r="Z71" s="356"/>
      <c r="AA71" s="356"/>
      <c r="AB71" s="356"/>
      <c r="AC71" s="356"/>
      <c r="AD71" s="356"/>
      <c r="AE71" s="356"/>
      <c r="AF71" s="356"/>
      <c r="AG71" s="356"/>
      <c r="AH71" s="356"/>
      <c r="AI71" s="356"/>
      <c r="AJ71" s="356"/>
      <c r="AK71" s="356"/>
      <c r="AL71" s="356"/>
      <c r="AM71" s="356"/>
      <c r="AN71" s="356"/>
      <c r="AO71" s="356"/>
      <c r="AP71" s="356"/>
      <c r="AQ71" s="356"/>
      <c r="AR71" s="356"/>
      <c r="AS71" s="356"/>
      <c r="AT71" s="356"/>
      <c r="AU71" s="356"/>
      <c r="AV71" s="356"/>
      <c r="AW71" s="356"/>
      <c r="AX71" s="356"/>
      <c r="AY71" s="356"/>
      <c r="AZ71" s="356"/>
      <c r="BA71" s="356"/>
      <c r="BB71" s="356"/>
      <c r="BC71" s="356"/>
      <c r="BD71" s="356"/>
      <c r="BE71" s="327" t="s">
        <v>18</v>
      </c>
      <c r="BF71" s="327"/>
      <c r="BG71" s="327"/>
      <c r="BH71" s="327"/>
      <c r="BI71" s="327"/>
      <c r="BJ71" s="327"/>
      <c r="BK71" s="327"/>
      <c r="BL71" s="327"/>
      <c r="BM71" s="327"/>
      <c r="BN71" s="333"/>
      <c r="BO71" s="18"/>
      <c r="BP71" s="18"/>
      <c r="BQ71" s="360" t="s">
        <v>102</v>
      </c>
      <c r="BR71" s="361"/>
      <c r="BS71" s="361"/>
      <c r="BT71" s="361"/>
      <c r="BU71" s="361"/>
      <c r="BV71" s="361"/>
      <c r="BW71" s="361"/>
      <c r="BX71" s="361"/>
      <c r="BY71" s="361"/>
      <c r="BZ71" s="361"/>
      <c r="CA71" s="361"/>
      <c r="CB71" s="361"/>
      <c r="CC71" s="361"/>
      <c r="CD71" s="361"/>
      <c r="CE71" s="361"/>
      <c r="CF71" s="361"/>
      <c r="CG71" s="361"/>
      <c r="CH71" s="361"/>
      <c r="CI71" s="361"/>
      <c r="CJ71" s="361"/>
      <c r="CK71" s="361"/>
      <c r="CL71" s="361"/>
      <c r="CM71" s="361"/>
      <c r="CN71" s="361"/>
      <c r="CO71" s="361"/>
      <c r="CP71" s="361"/>
      <c r="CQ71" s="361"/>
      <c r="CR71" s="361"/>
      <c r="CS71" s="361"/>
      <c r="CT71" s="361"/>
      <c r="CU71" s="361"/>
      <c r="CV71" s="361"/>
      <c r="CW71" s="361"/>
      <c r="CX71" s="361"/>
      <c r="CY71" s="361"/>
      <c r="CZ71" s="361"/>
      <c r="DA71" s="361"/>
      <c r="DB71" s="361"/>
      <c r="DC71" s="361"/>
      <c r="DD71" s="362"/>
    </row>
    <row r="72" spans="1:171" ht="5.0999999999999996" customHeight="1">
      <c r="E72" s="341"/>
      <c r="F72" s="328"/>
      <c r="G72" s="334"/>
      <c r="H72" s="343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36"/>
      <c r="X72" s="337"/>
      <c r="Y72" s="337"/>
      <c r="Z72" s="337"/>
      <c r="AA72" s="337"/>
      <c r="AB72" s="337"/>
      <c r="AC72" s="337"/>
      <c r="AD72" s="337"/>
      <c r="AE72" s="337"/>
      <c r="AF72" s="337"/>
      <c r="AG72" s="337"/>
      <c r="AH72" s="337"/>
      <c r="AI72" s="337"/>
      <c r="AJ72" s="337"/>
      <c r="AK72" s="337"/>
      <c r="AL72" s="337"/>
      <c r="AM72" s="337"/>
      <c r="AN72" s="337"/>
      <c r="AO72" s="337"/>
      <c r="AP72" s="337"/>
      <c r="AQ72" s="337"/>
      <c r="AR72" s="337"/>
      <c r="AS72" s="337"/>
      <c r="AT72" s="337"/>
      <c r="AU72" s="337"/>
      <c r="AV72" s="337"/>
      <c r="AW72" s="337"/>
      <c r="AX72" s="337"/>
      <c r="AY72" s="337"/>
      <c r="AZ72" s="337"/>
      <c r="BA72" s="337"/>
      <c r="BB72" s="337"/>
      <c r="BC72" s="337"/>
      <c r="BD72" s="337"/>
      <c r="BE72" s="328"/>
      <c r="BF72" s="328"/>
      <c r="BG72" s="328"/>
      <c r="BH72" s="328"/>
      <c r="BI72" s="328"/>
      <c r="BJ72" s="328"/>
      <c r="BK72" s="328"/>
      <c r="BL72" s="328"/>
      <c r="BM72" s="328"/>
      <c r="BN72" s="334"/>
      <c r="BO72" s="18"/>
      <c r="BP72" s="18"/>
      <c r="BQ72" s="363"/>
      <c r="BR72" s="364"/>
      <c r="BS72" s="364"/>
      <c r="BT72" s="364"/>
      <c r="BU72" s="364"/>
      <c r="BV72" s="364"/>
      <c r="BW72" s="364"/>
      <c r="BX72" s="364"/>
      <c r="BY72" s="364"/>
      <c r="BZ72" s="364"/>
      <c r="CA72" s="364"/>
      <c r="CB72" s="364"/>
      <c r="CC72" s="364"/>
      <c r="CD72" s="364"/>
      <c r="CE72" s="364"/>
      <c r="CF72" s="364"/>
      <c r="CG72" s="364"/>
      <c r="CH72" s="364"/>
      <c r="CI72" s="364"/>
      <c r="CJ72" s="364"/>
      <c r="CK72" s="364"/>
      <c r="CL72" s="364"/>
      <c r="CM72" s="364"/>
      <c r="CN72" s="364"/>
      <c r="CO72" s="364"/>
      <c r="CP72" s="364"/>
      <c r="CQ72" s="364"/>
      <c r="CR72" s="364"/>
      <c r="CS72" s="364"/>
      <c r="CT72" s="364"/>
      <c r="CU72" s="364"/>
      <c r="CV72" s="364"/>
      <c r="CW72" s="364"/>
      <c r="CX72" s="364"/>
      <c r="CY72" s="364"/>
      <c r="CZ72" s="364"/>
      <c r="DA72" s="364"/>
      <c r="DB72" s="364"/>
      <c r="DC72" s="364"/>
      <c r="DD72" s="365"/>
    </row>
    <row r="73" spans="1:171" ht="5.0999999999999996" customHeight="1">
      <c r="E73" s="341"/>
      <c r="F73" s="328"/>
      <c r="G73" s="33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36"/>
      <c r="X73" s="337"/>
      <c r="Y73" s="337"/>
      <c r="Z73" s="337"/>
      <c r="AA73" s="337"/>
      <c r="AB73" s="337"/>
      <c r="AC73" s="337"/>
      <c r="AD73" s="337"/>
      <c r="AE73" s="337"/>
      <c r="AF73" s="337"/>
      <c r="AG73" s="337"/>
      <c r="AH73" s="337"/>
      <c r="AI73" s="337"/>
      <c r="AJ73" s="337"/>
      <c r="AK73" s="337"/>
      <c r="AL73" s="337"/>
      <c r="AM73" s="337"/>
      <c r="AN73" s="337"/>
      <c r="AO73" s="337"/>
      <c r="AP73" s="337"/>
      <c r="AQ73" s="337"/>
      <c r="AR73" s="337"/>
      <c r="AS73" s="337"/>
      <c r="AT73" s="337"/>
      <c r="AU73" s="337"/>
      <c r="AV73" s="337"/>
      <c r="AW73" s="337"/>
      <c r="AX73" s="337"/>
      <c r="AY73" s="337"/>
      <c r="AZ73" s="337"/>
      <c r="BA73" s="337"/>
      <c r="BB73" s="337"/>
      <c r="BC73" s="337"/>
      <c r="BD73" s="337"/>
      <c r="BE73" s="328"/>
      <c r="BF73" s="328"/>
      <c r="BG73" s="328"/>
      <c r="BH73" s="328"/>
      <c r="BI73" s="328"/>
      <c r="BJ73" s="328"/>
      <c r="BK73" s="328"/>
      <c r="BL73" s="328"/>
      <c r="BM73" s="328"/>
      <c r="BN73" s="334"/>
      <c r="BQ73" s="363"/>
      <c r="BR73" s="364"/>
      <c r="BS73" s="364"/>
      <c r="BT73" s="364"/>
      <c r="BU73" s="364"/>
      <c r="BV73" s="364"/>
      <c r="BW73" s="364"/>
      <c r="BX73" s="364"/>
      <c r="BY73" s="364"/>
      <c r="BZ73" s="364"/>
      <c r="CA73" s="364"/>
      <c r="CB73" s="364"/>
      <c r="CC73" s="364"/>
      <c r="CD73" s="364"/>
      <c r="CE73" s="364"/>
      <c r="CF73" s="364"/>
      <c r="CG73" s="364"/>
      <c r="CH73" s="364"/>
      <c r="CI73" s="364"/>
      <c r="CJ73" s="364"/>
      <c r="CK73" s="364"/>
      <c r="CL73" s="364"/>
      <c r="CM73" s="364"/>
      <c r="CN73" s="364"/>
      <c r="CO73" s="364"/>
      <c r="CP73" s="364"/>
      <c r="CQ73" s="364"/>
      <c r="CR73" s="364"/>
      <c r="CS73" s="364"/>
      <c r="CT73" s="364"/>
      <c r="CU73" s="364"/>
      <c r="CV73" s="364"/>
      <c r="CW73" s="364"/>
      <c r="CX73" s="364"/>
      <c r="CY73" s="364"/>
      <c r="CZ73" s="364"/>
      <c r="DA73" s="364"/>
      <c r="DB73" s="364"/>
      <c r="DC73" s="364"/>
      <c r="DD73" s="365"/>
    </row>
    <row r="74" spans="1:171" ht="5.0999999999999996" customHeight="1">
      <c r="E74" s="341"/>
      <c r="F74" s="328"/>
      <c r="G74" s="334"/>
      <c r="H74" s="344"/>
      <c r="I74" s="344"/>
      <c r="J74" s="344"/>
      <c r="K74" s="344"/>
      <c r="L74" s="344"/>
      <c r="M74" s="344"/>
      <c r="N74" s="344"/>
      <c r="O74" s="344"/>
      <c r="P74" s="344"/>
      <c r="Q74" s="344"/>
      <c r="R74" s="344"/>
      <c r="S74" s="344"/>
      <c r="T74" s="344"/>
      <c r="U74" s="344"/>
      <c r="V74" s="344"/>
      <c r="W74" s="336"/>
      <c r="X74" s="337"/>
      <c r="Y74" s="337"/>
      <c r="Z74" s="337"/>
      <c r="AA74" s="337"/>
      <c r="AB74" s="337"/>
      <c r="AC74" s="337"/>
      <c r="AD74" s="337"/>
      <c r="AE74" s="337"/>
      <c r="AF74" s="337"/>
      <c r="AG74" s="337"/>
      <c r="AH74" s="337"/>
      <c r="AI74" s="337"/>
      <c r="AJ74" s="337"/>
      <c r="AK74" s="337"/>
      <c r="AL74" s="337"/>
      <c r="AM74" s="337"/>
      <c r="AN74" s="337"/>
      <c r="AO74" s="337"/>
      <c r="AP74" s="337"/>
      <c r="AQ74" s="337"/>
      <c r="AR74" s="337"/>
      <c r="AS74" s="337"/>
      <c r="AT74" s="337"/>
      <c r="AU74" s="337"/>
      <c r="AV74" s="337"/>
      <c r="AW74" s="337"/>
      <c r="AX74" s="337"/>
      <c r="AY74" s="337"/>
      <c r="AZ74" s="337"/>
      <c r="BA74" s="337"/>
      <c r="BB74" s="337"/>
      <c r="BC74" s="337"/>
      <c r="BD74" s="337"/>
      <c r="BE74" s="328"/>
      <c r="BF74" s="328"/>
      <c r="BG74" s="328"/>
      <c r="BH74" s="328"/>
      <c r="BI74" s="328"/>
      <c r="BJ74" s="328"/>
      <c r="BK74" s="328"/>
      <c r="BL74" s="328"/>
      <c r="BM74" s="328"/>
      <c r="BN74" s="334"/>
      <c r="BQ74" s="363"/>
      <c r="BR74" s="364"/>
      <c r="BS74" s="364"/>
      <c r="BT74" s="364"/>
      <c r="BU74" s="364"/>
      <c r="BV74" s="364"/>
      <c r="BW74" s="364"/>
      <c r="BX74" s="364"/>
      <c r="BY74" s="364"/>
      <c r="BZ74" s="364"/>
      <c r="CA74" s="364"/>
      <c r="CB74" s="364"/>
      <c r="CC74" s="364"/>
      <c r="CD74" s="364"/>
      <c r="CE74" s="364"/>
      <c r="CF74" s="364"/>
      <c r="CG74" s="364"/>
      <c r="CH74" s="364"/>
      <c r="CI74" s="364"/>
      <c r="CJ74" s="364"/>
      <c r="CK74" s="364"/>
      <c r="CL74" s="364"/>
      <c r="CM74" s="364"/>
      <c r="CN74" s="364"/>
      <c r="CO74" s="364"/>
      <c r="CP74" s="364"/>
      <c r="CQ74" s="364"/>
      <c r="CR74" s="364"/>
      <c r="CS74" s="364"/>
      <c r="CT74" s="364"/>
      <c r="CU74" s="364"/>
      <c r="CV74" s="364"/>
      <c r="CW74" s="364"/>
      <c r="CX74" s="364"/>
      <c r="CY74" s="364"/>
      <c r="CZ74" s="364"/>
      <c r="DA74" s="364"/>
      <c r="DB74" s="364"/>
      <c r="DC74" s="364"/>
      <c r="DD74" s="365"/>
    </row>
    <row r="75" spans="1:171" ht="5.0999999999999996" customHeight="1">
      <c r="E75" s="341"/>
      <c r="F75" s="328"/>
      <c r="G75" s="33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36"/>
      <c r="X75" s="337"/>
      <c r="Y75" s="337"/>
      <c r="Z75" s="337"/>
      <c r="AA75" s="337"/>
      <c r="AB75" s="337"/>
      <c r="AC75" s="337"/>
      <c r="AD75" s="337"/>
      <c r="AE75" s="337"/>
      <c r="AF75" s="337"/>
      <c r="AG75" s="337"/>
      <c r="AH75" s="337"/>
      <c r="AI75" s="337"/>
      <c r="AJ75" s="337"/>
      <c r="AK75" s="337"/>
      <c r="AL75" s="337"/>
      <c r="AM75" s="337"/>
      <c r="AN75" s="337"/>
      <c r="AO75" s="337"/>
      <c r="AP75" s="337"/>
      <c r="AQ75" s="337"/>
      <c r="AR75" s="337"/>
      <c r="AS75" s="337"/>
      <c r="AT75" s="337"/>
      <c r="AU75" s="337"/>
      <c r="AV75" s="337"/>
      <c r="AW75" s="337"/>
      <c r="AX75" s="337"/>
      <c r="AY75" s="337"/>
      <c r="AZ75" s="337"/>
      <c r="BA75" s="337"/>
      <c r="BB75" s="337"/>
      <c r="BC75" s="337"/>
      <c r="BD75" s="337"/>
      <c r="BE75" s="328"/>
      <c r="BF75" s="328"/>
      <c r="BG75" s="328"/>
      <c r="BH75" s="328"/>
      <c r="BI75" s="328"/>
      <c r="BJ75" s="328"/>
      <c r="BK75" s="328"/>
      <c r="BL75" s="328"/>
      <c r="BM75" s="328"/>
      <c r="BN75" s="334"/>
      <c r="BQ75" s="363"/>
      <c r="BR75" s="364"/>
      <c r="BS75" s="364"/>
      <c r="BT75" s="364"/>
      <c r="BU75" s="364"/>
      <c r="BV75" s="364"/>
      <c r="BW75" s="364"/>
      <c r="BX75" s="364"/>
      <c r="BY75" s="364"/>
      <c r="BZ75" s="364"/>
      <c r="CA75" s="364"/>
      <c r="CB75" s="364"/>
      <c r="CC75" s="364"/>
      <c r="CD75" s="364"/>
      <c r="CE75" s="364"/>
      <c r="CF75" s="364"/>
      <c r="CG75" s="364"/>
      <c r="CH75" s="364"/>
      <c r="CI75" s="364"/>
      <c r="CJ75" s="364"/>
      <c r="CK75" s="364"/>
      <c r="CL75" s="364"/>
      <c r="CM75" s="364"/>
      <c r="CN75" s="364"/>
      <c r="CO75" s="364"/>
      <c r="CP75" s="364"/>
      <c r="CQ75" s="364"/>
      <c r="CR75" s="364"/>
      <c r="CS75" s="364"/>
      <c r="CT75" s="364"/>
      <c r="CU75" s="364"/>
      <c r="CV75" s="364"/>
      <c r="CW75" s="364"/>
      <c r="CX75" s="364"/>
      <c r="CY75" s="364"/>
      <c r="CZ75" s="364"/>
      <c r="DA75" s="364"/>
      <c r="DB75" s="364"/>
      <c r="DC75" s="364"/>
      <c r="DD75" s="365"/>
    </row>
    <row r="76" spans="1:171" ht="5.0999999999999996" customHeight="1">
      <c r="E76" s="342"/>
      <c r="F76" s="329"/>
      <c r="G76" s="335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38"/>
      <c r="X76" s="339"/>
      <c r="Y76" s="339"/>
      <c r="Z76" s="339"/>
      <c r="AA76" s="339"/>
      <c r="AB76" s="339"/>
      <c r="AC76" s="339"/>
      <c r="AD76" s="339"/>
      <c r="AE76" s="339"/>
      <c r="AF76" s="339"/>
      <c r="AG76" s="339"/>
      <c r="AH76" s="339"/>
      <c r="AI76" s="339"/>
      <c r="AJ76" s="339"/>
      <c r="AK76" s="339"/>
      <c r="AL76" s="339"/>
      <c r="AM76" s="339"/>
      <c r="AN76" s="339"/>
      <c r="AO76" s="339"/>
      <c r="AP76" s="339"/>
      <c r="AQ76" s="339"/>
      <c r="AR76" s="339"/>
      <c r="AS76" s="339"/>
      <c r="AT76" s="339"/>
      <c r="AU76" s="339"/>
      <c r="AV76" s="339"/>
      <c r="AW76" s="339"/>
      <c r="AX76" s="339"/>
      <c r="AY76" s="339"/>
      <c r="AZ76" s="339"/>
      <c r="BA76" s="339"/>
      <c r="BB76" s="339"/>
      <c r="BC76" s="339"/>
      <c r="BD76" s="339"/>
      <c r="BE76" s="329"/>
      <c r="BF76" s="329"/>
      <c r="BG76" s="329"/>
      <c r="BH76" s="329"/>
      <c r="BI76" s="329"/>
      <c r="BJ76" s="329"/>
      <c r="BK76" s="329"/>
      <c r="BL76" s="329"/>
      <c r="BM76" s="329"/>
      <c r="BN76" s="335"/>
      <c r="BQ76" s="366"/>
      <c r="BR76" s="367"/>
      <c r="BS76" s="367"/>
      <c r="BT76" s="367"/>
      <c r="BU76" s="367"/>
      <c r="BV76" s="367"/>
      <c r="BW76" s="367"/>
      <c r="BX76" s="367"/>
      <c r="BY76" s="367"/>
      <c r="BZ76" s="367"/>
      <c r="CA76" s="367"/>
      <c r="CB76" s="367"/>
      <c r="CC76" s="367"/>
      <c r="CD76" s="367"/>
      <c r="CE76" s="367"/>
      <c r="CF76" s="367"/>
      <c r="CG76" s="367"/>
      <c r="CH76" s="367"/>
      <c r="CI76" s="367"/>
      <c r="CJ76" s="367"/>
      <c r="CK76" s="367"/>
      <c r="CL76" s="367"/>
      <c r="CM76" s="367"/>
      <c r="CN76" s="367"/>
      <c r="CO76" s="367"/>
      <c r="CP76" s="367"/>
      <c r="CQ76" s="367"/>
      <c r="CR76" s="367"/>
      <c r="CS76" s="367"/>
      <c r="CT76" s="367"/>
      <c r="CU76" s="367"/>
      <c r="CV76" s="367"/>
      <c r="CW76" s="367"/>
      <c r="CX76" s="367"/>
      <c r="CY76" s="367"/>
      <c r="CZ76" s="367"/>
      <c r="DA76" s="367"/>
      <c r="DB76" s="367"/>
      <c r="DC76" s="367"/>
      <c r="DD76" s="368"/>
    </row>
    <row r="77" spans="1:171" ht="5.0999999999999996" customHeight="1">
      <c r="G77" s="19"/>
      <c r="H77" s="18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171" ht="5.0999999999999996" customHeight="1">
      <c r="A78" s="28"/>
      <c r="B78" s="28"/>
      <c r="C78" s="28"/>
      <c r="D78" s="28"/>
      <c r="E78" s="345" t="s">
        <v>91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346"/>
      <c r="Z78" s="346"/>
      <c r="AA78" s="346"/>
      <c r="AB78" s="346"/>
      <c r="AC78" s="346"/>
      <c r="AD78" s="346"/>
      <c r="AE78" s="346"/>
      <c r="AF78" s="346"/>
      <c r="AG78" s="346"/>
      <c r="AH78" s="346"/>
      <c r="AI78" s="346"/>
      <c r="AJ78" s="346"/>
      <c r="AK78" s="346"/>
      <c r="AL78" s="346"/>
      <c r="AM78" s="346"/>
      <c r="AN78" s="346"/>
      <c r="AO78" s="346"/>
      <c r="AP78" s="346"/>
      <c r="AQ78" s="346"/>
      <c r="AR78" s="346"/>
      <c r="AS78" s="346"/>
      <c r="AT78" s="346"/>
      <c r="AU78" s="346"/>
      <c r="AV78" s="346"/>
      <c r="AW78" s="346"/>
      <c r="AX78" s="346"/>
      <c r="AY78" s="346"/>
      <c r="AZ78" s="346"/>
      <c r="BA78" s="346"/>
      <c r="BB78" s="346"/>
      <c r="BC78" s="346"/>
      <c r="BD78" s="346"/>
      <c r="BE78" s="346"/>
      <c r="BF78" s="346"/>
      <c r="BG78" s="346"/>
      <c r="BH78" s="346"/>
      <c r="BI78" s="346"/>
      <c r="BJ78" s="346"/>
      <c r="BK78" s="346"/>
      <c r="BL78" s="346"/>
      <c r="BM78" s="346"/>
      <c r="BN78" s="346"/>
      <c r="BO78" s="346"/>
      <c r="BP78" s="346"/>
      <c r="BQ78" s="346"/>
      <c r="BR78" s="346"/>
      <c r="BS78" s="346"/>
      <c r="BT78" s="346"/>
      <c r="BU78" s="346"/>
      <c r="BV78" s="346"/>
      <c r="BW78" s="346"/>
      <c r="BX78" s="346"/>
      <c r="BY78" s="346"/>
      <c r="BZ78" s="346"/>
      <c r="CA78" s="346"/>
      <c r="CB78" s="346"/>
      <c r="CC78" s="346"/>
      <c r="CD78" s="346"/>
      <c r="CE78" s="346"/>
      <c r="CF78" s="346"/>
      <c r="CG78" s="346"/>
      <c r="CH78" s="346"/>
      <c r="CI78" s="346"/>
      <c r="CJ78" s="346"/>
      <c r="CK78" s="346"/>
      <c r="CL78" s="346"/>
      <c r="CM78" s="346"/>
      <c r="CN78" s="346"/>
      <c r="CO78" s="346"/>
      <c r="CP78" s="346"/>
      <c r="CQ78" s="346"/>
      <c r="CR78" s="346"/>
      <c r="CS78" s="346"/>
      <c r="CT78" s="346"/>
      <c r="CU78" s="346"/>
      <c r="CV78" s="346"/>
      <c r="CW78" s="346"/>
      <c r="CX78" s="346"/>
      <c r="CY78" s="346"/>
      <c r="CZ78" s="346"/>
      <c r="DA78" s="346"/>
      <c r="DB78" s="346"/>
      <c r="DC78" s="346"/>
      <c r="DD78" s="347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</row>
    <row r="79" spans="1:171" ht="5.0999999999999996" customHeight="1">
      <c r="A79" s="28"/>
      <c r="B79" s="28"/>
      <c r="C79" s="28"/>
      <c r="D79" s="28"/>
      <c r="E79" s="348"/>
      <c r="F79" s="349"/>
      <c r="G79" s="349"/>
      <c r="H79" s="349"/>
      <c r="I79" s="349"/>
      <c r="J79" s="349"/>
      <c r="K79" s="349"/>
      <c r="L79" s="349"/>
      <c r="M79" s="349"/>
      <c r="N79" s="349"/>
      <c r="O79" s="349"/>
      <c r="P79" s="349"/>
      <c r="Q79" s="349"/>
      <c r="R79" s="349"/>
      <c r="S79" s="349"/>
      <c r="T79" s="349"/>
      <c r="U79" s="349"/>
      <c r="V79" s="349"/>
      <c r="W79" s="349"/>
      <c r="X79" s="349"/>
      <c r="Y79" s="349"/>
      <c r="Z79" s="349"/>
      <c r="AA79" s="349"/>
      <c r="AB79" s="349"/>
      <c r="AC79" s="349"/>
      <c r="AD79" s="349"/>
      <c r="AE79" s="349"/>
      <c r="AF79" s="349"/>
      <c r="AG79" s="349"/>
      <c r="AH79" s="349"/>
      <c r="AI79" s="349"/>
      <c r="AJ79" s="349"/>
      <c r="AK79" s="349"/>
      <c r="AL79" s="349"/>
      <c r="AM79" s="349"/>
      <c r="AN79" s="349"/>
      <c r="AO79" s="349"/>
      <c r="AP79" s="349"/>
      <c r="AQ79" s="349"/>
      <c r="AR79" s="349"/>
      <c r="AS79" s="349"/>
      <c r="AT79" s="349"/>
      <c r="AU79" s="349"/>
      <c r="AV79" s="349"/>
      <c r="AW79" s="349"/>
      <c r="AX79" s="349"/>
      <c r="AY79" s="349"/>
      <c r="AZ79" s="349"/>
      <c r="BA79" s="349"/>
      <c r="BB79" s="349"/>
      <c r="BC79" s="349"/>
      <c r="BD79" s="349"/>
      <c r="BE79" s="349"/>
      <c r="BF79" s="349"/>
      <c r="BG79" s="349"/>
      <c r="BH79" s="349"/>
      <c r="BI79" s="349"/>
      <c r="BJ79" s="349"/>
      <c r="BK79" s="349"/>
      <c r="BL79" s="349"/>
      <c r="BM79" s="349"/>
      <c r="BN79" s="349"/>
      <c r="BO79" s="349"/>
      <c r="BP79" s="349"/>
      <c r="BQ79" s="349"/>
      <c r="BR79" s="349"/>
      <c r="BS79" s="349"/>
      <c r="BT79" s="349"/>
      <c r="BU79" s="349"/>
      <c r="BV79" s="349"/>
      <c r="BW79" s="349"/>
      <c r="BX79" s="349"/>
      <c r="BY79" s="349"/>
      <c r="BZ79" s="349"/>
      <c r="CA79" s="349"/>
      <c r="CB79" s="349"/>
      <c r="CC79" s="349"/>
      <c r="CD79" s="349"/>
      <c r="CE79" s="349"/>
      <c r="CF79" s="349"/>
      <c r="CG79" s="349"/>
      <c r="CH79" s="349"/>
      <c r="CI79" s="349"/>
      <c r="CJ79" s="349"/>
      <c r="CK79" s="349"/>
      <c r="CL79" s="349"/>
      <c r="CM79" s="349"/>
      <c r="CN79" s="349"/>
      <c r="CO79" s="349"/>
      <c r="CP79" s="349"/>
      <c r="CQ79" s="349"/>
      <c r="CR79" s="349"/>
      <c r="CS79" s="349"/>
      <c r="CT79" s="349"/>
      <c r="CU79" s="349"/>
      <c r="CV79" s="349"/>
      <c r="CW79" s="349"/>
      <c r="CX79" s="349"/>
      <c r="CY79" s="349"/>
      <c r="CZ79" s="349"/>
      <c r="DA79" s="349"/>
      <c r="DB79" s="349"/>
      <c r="DC79" s="349"/>
      <c r="DD79" s="350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</row>
    <row r="80" spans="1:171" ht="5.0999999999999996" customHeight="1">
      <c r="A80" s="28"/>
      <c r="B80" s="28"/>
      <c r="C80" s="28"/>
      <c r="D80" s="28"/>
      <c r="E80" s="348"/>
      <c r="F80" s="349"/>
      <c r="G80" s="349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1"/>
      <c r="V80" s="351"/>
      <c r="W80" s="351"/>
      <c r="X80" s="351"/>
      <c r="Y80" s="351"/>
      <c r="Z80" s="351"/>
      <c r="AA80" s="351"/>
      <c r="AB80" s="351"/>
      <c r="AC80" s="351"/>
      <c r="AD80" s="351"/>
      <c r="AE80" s="351"/>
      <c r="AF80" s="351"/>
      <c r="AG80" s="351"/>
      <c r="AH80" s="351"/>
      <c r="AI80" s="351"/>
      <c r="AJ80" s="351"/>
      <c r="AK80" s="351"/>
      <c r="AL80" s="351"/>
      <c r="AM80" s="351"/>
      <c r="AN80" s="351"/>
      <c r="AO80" s="351"/>
      <c r="AP80" s="351"/>
      <c r="AQ80" s="351"/>
      <c r="AR80" s="351"/>
      <c r="AS80" s="351"/>
      <c r="AT80" s="351"/>
      <c r="AU80" s="351"/>
      <c r="AV80" s="351"/>
      <c r="AW80" s="351"/>
      <c r="AX80" s="351"/>
      <c r="AY80" s="351"/>
      <c r="AZ80" s="351"/>
      <c r="BA80" s="351"/>
      <c r="BB80" s="351"/>
      <c r="BC80" s="351"/>
      <c r="BD80" s="351"/>
      <c r="BE80" s="351"/>
      <c r="BF80" s="351"/>
      <c r="BG80" s="351"/>
      <c r="BH80" s="351"/>
      <c r="BI80" s="351"/>
      <c r="BJ80" s="351"/>
      <c r="BK80" s="351"/>
      <c r="BL80" s="351"/>
      <c r="BM80" s="351"/>
      <c r="BN80" s="351"/>
      <c r="BO80" s="351"/>
      <c r="BP80" s="351"/>
      <c r="BQ80" s="351"/>
      <c r="BR80" s="351"/>
      <c r="BS80" s="351"/>
      <c r="BT80" s="351"/>
      <c r="BU80" s="351"/>
      <c r="BV80" s="351"/>
      <c r="BW80" s="351"/>
      <c r="BX80" s="351"/>
      <c r="BY80" s="351"/>
      <c r="BZ80" s="351"/>
      <c r="CA80" s="351"/>
      <c r="CB80" s="351"/>
      <c r="CC80" s="351"/>
      <c r="CD80" s="351"/>
      <c r="CE80" s="351"/>
      <c r="CF80" s="351"/>
      <c r="CG80" s="351"/>
      <c r="CH80" s="351"/>
      <c r="CI80" s="351"/>
      <c r="CJ80" s="351"/>
      <c r="CK80" s="351"/>
      <c r="CL80" s="351"/>
      <c r="CM80" s="351"/>
      <c r="CN80" s="351"/>
      <c r="CO80" s="351"/>
      <c r="CP80" s="351"/>
      <c r="CQ80" s="351"/>
      <c r="CR80" s="351"/>
      <c r="CS80" s="351"/>
      <c r="CT80" s="351"/>
      <c r="CU80" s="351"/>
      <c r="CV80" s="351"/>
      <c r="CW80" s="351"/>
      <c r="CX80" s="351"/>
      <c r="CY80" s="351"/>
      <c r="CZ80" s="351"/>
      <c r="DA80" s="351"/>
      <c r="DB80" s="351"/>
      <c r="DC80" s="351"/>
      <c r="DD80" s="352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</row>
    <row r="81" spans="1:171" s="16" customFormat="1" ht="5.0999999999999996" customHeight="1">
      <c r="A81" s="28"/>
      <c r="B81" s="28"/>
      <c r="C81" s="28"/>
      <c r="D81" s="28"/>
      <c r="E81" s="302">
        <v>21</v>
      </c>
      <c r="F81" s="302"/>
      <c r="G81" s="302"/>
      <c r="H81" s="353" t="s">
        <v>92</v>
      </c>
      <c r="I81" s="354"/>
      <c r="J81" s="354"/>
      <c r="K81" s="354"/>
      <c r="L81" s="354"/>
      <c r="M81" s="354"/>
      <c r="N81" s="354"/>
      <c r="O81" s="354"/>
      <c r="P81" s="354"/>
      <c r="Q81" s="354"/>
      <c r="R81" s="354"/>
      <c r="S81" s="354"/>
      <c r="T81" s="354"/>
      <c r="U81" s="354"/>
      <c r="V81" s="354"/>
      <c r="W81" s="354"/>
      <c r="X81" s="354"/>
      <c r="Y81" s="354"/>
      <c r="Z81" s="354"/>
      <c r="AA81" s="354"/>
      <c r="AB81" s="354"/>
      <c r="AC81" s="354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</row>
    <row r="82" spans="1:171" s="16" customFormat="1" ht="5.0999999999999996" customHeight="1">
      <c r="A82" s="28"/>
      <c r="B82" s="28"/>
      <c r="C82" s="28"/>
      <c r="D82" s="28"/>
      <c r="E82" s="302"/>
      <c r="F82" s="302"/>
      <c r="G82" s="302"/>
      <c r="H82" s="353"/>
      <c r="I82" s="354"/>
      <c r="J82" s="354"/>
      <c r="K82" s="354"/>
      <c r="L82" s="354"/>
      <c r="M82" s="354"/>
      <c r="N82" s="354"/>
      <c r="O82" s="354"/>
      <c r="P82" s="354"/>
      <c r="Q82" s="354"/>
      <c r="R82" s="354"/>
      <c r="S82" s="354"/>
      <c r="T82" s="354"/>
      <c r="U82" s="354"/>
      <c r="V82" s="354"/>
      <c r="W82" s="354"/>
      <c r="X82" s="354"/>
      <c r="Y82" s="354"/>
      <c r="Z82" s="354"/>
      <c r="AA82" s="354"/>
      <c r="AB82" s="354"/>
      <c r="AC82" s="354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</row>
    <row r="83" spans="1:171" s="16" customFormat="1" ht="5.0999999999999996" customHeight="1">
      <c r="A83" s="28"/>
      <c r="B83" s="28"/>
      <c r="C83" s="28"/>
      <c r="D83" s="28"/>
      <c r="E83" s="302"/>
      <c r="F83" s="302"/>
      <c r="G83" s="302"/>
      <c r="H83" s="353"/>
      <c r="I83" s="354"/>
      <c r="J83" s="354"/>
      <c r="K83" s="354"/>
      <c r="L83" s="354"/>
      <c r="M83" s="354"/>
      <c r="N83" s="354"/>
      <c r="O83" s="354"/>
      <c r="P83" s="354"/>
      <c r="Q83" s="354"/>
      <c r="R83" s="354"/>
      <c r="S83" s="354"/>
      <c r="T83" s="354"/>
      <c r="U83" s="354"/>
      <c r="V83" s="354"/>
      <c r="W83" s="354"/>
      <c r="X83" s="354"/>
      <c r="Y83" s="354"/>
      <c r="Z83" s="354"/>
      <c r="AA83" s="354"/>
      <c r="AB83" s="354"/>
      <c r="AC83" s="354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</row>
    <row r="84" spans="1:171" s="16" customFormat="1" ht="5.0999999999999996" customHeight="1">
      <c r="A84" s="28"/>
      <c r="B84" s="28"/>
      <c r="C84" s="28"/>
      <c r="D84" s="28"/>
      <c r="E84" s="302"/>
      <c r="F84" s="302"/>
      <c r="G84" s="302"/>
      <c r="H84" s="353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354"/>
      <c r="W84" s="354"/>
      <c r="X84" s="354"/>
      <c r="Y84" s="354"/>
      <c r="Z84" s="354"/>
      <c r="AA84" s="354"/>
      <c r="AB84" s="354"/>
      <c r="AC84" s="354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</row>
    <row r="85" spans="1:171" ht="5.0999999999999996" customHeight="1">
      <c r="A85" s="28"/>
      <c r="B85" s="28"/>
      <c r="C85" s="28"/>
      <c r="D85" s="28"/>
      <c r="E85" s="28"/>
      <c r="F85" s="28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14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</row>
    <row r="86" spans="1:171" ht="5.0999999999999996" customHeight="1">
      <c r="A86" s="28"/>
      <c r="B86" s="28"/>
      <c r="C86" s="28"/>
      <c r="D86" s="28"/>
      <c r="E86" s="28"/>
      <c r="F86" s="302" t="s">
        <v>20</v>
      </c>
      <c r="G86" s="302"/>
      <c r="H86" s="302"/>
      <c r="I86" s="302"/>
      <c r="J86" s="302"/>
      <c r="K86" s="302"/>
      <c r="L86" s="302"/>
      <c r="M86" s="302"/>
      <c r="N86" s="302"/>
      <c r="O86" s="302"/>
      <c r="P86" s="302"/>
      <c r="Q86" s="302"/>
      <c r="R86" s="302"/>
      <c r="S86" s="302"/>
      <c r="T86" s="302"/>
      <c r="U86" s="302"/>
      <c r="V86" s="302"/>
      <c r="W86" s="293" t="s">
        <v>21</v>
      </c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  <c r="CG86" s="293"/>
      <c r="CH86" s="293"/>
      <c r="CI86" s="293"/>
      <c r="CJ86" s="293"/>
      <c r="CK86" s="293"/>
      <c r="CL86" s="293"/>
      <c r="CM86" s="299" t="s">
        <v>49</v>
      </c>
      <c r="CN86" s="357"/>
      <c r="CO86" s="357"/>
      <c r="CP86" s="357"/>
      <c r="CQ86" s="357"/>
      <c r="CR86" s="357"/>
      <c r="CS86" s="357"/>
      <c r="CT86" s="357"/>
      <c r="CU86" s="357"/>
      <c r="CV86" s="357"/>
      <c r="CW86" s="357"/>
      <c r="CX86" s="357"/>
      <c r="CY86" s="357"/>
      <c r="CZ86" s="357"/>
      <c r="DA86" s="357"/>
      <c r="DB86" s="357"/>
      <c r="DC86" s="357"/>
      <c r="DD86" s="357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</row>
    <row r="87" spans="1:171" ht="5.0999999999999996" customHeight="1">
      <c r="A87" s="28"/>
      <c r="B87" s="28"/>
      <c r="C87" s="28"/>
      <c r="D87" s="28"/>
      <c r="E87" s="28"/>
      <c r="F87" s="302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302"/>
      <c r="V87" s="302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  <c r="CG87" s="293"/>
      <c r="CH87" s="293"/>
      <c r="CI87" s="293"/>
      <c r="CJ87" s="293"/>
      <c r="CK87" s="293"/>
      <c r="CL87" s="293"/>
      <c r="CM87" s="357"/>
      <c r="CN87" s="357"/>
      <c r="CO87" s="357"/>
      <c r="CP87" s="357"/>
      <c r="CQ87" s="357"/>
      <c r="CR87" s="357"/>
      <c r="CS87" s="357"/>
      <c r="CT87" s="357"/>
      <c r="CU87" s="357"/>
      <c r="CV87" s="357"/>
      <c r="CW87" s="357"/>
      <c r="CX87" s="357"/>
      <c r="CY87" s="357"/>
      <c r="CZ87" s="357"/>
      <c r="DA87" s="357"/>
      <c r="DB87" s="357"/>
      <c r="DC87" s="357"/>
      <c r="DD87" s="357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</row>
    <row r="88" spans="1:171" ht="5.0999999999999996" customHeight="1">
      <c r="A88" s="28"/>
      <c r="B88" s="28"/>
      <c r="C88" s="28"/>
      <c r="D88" s="28"/>
      <c r="E88" s="28"/>
      <c r="F88" s="302"/>
      <c r="G88" s="302"/>
      <c r="H88" s="302"/>
      <c r="I88" s="302"/>
      <c r="J88" s="302"/>
      <c r="K88" s="302"/>
      <c r="L88" s="302"/>
      <c r="M88" s="302"/>
      <c r="N88" s="302"/>
      <c r="O88" s="302"/>
      <c r="P88" s="302"/>
      <c r="Q88" s="302"/>
      <c r="R88" s="302"/>
      <c r="S88" s="302"/>
      <c r="T88" s="302"/>
      <c r="U88" s="302"/>
      <c r="V88" s="302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  <c r="CG88" s="293"/>
      <c r="CH88" s="293"/>
      <c r="CI88" s="293"/>
      <c r="CJ88" s="293"/>
      <c r="CK88" s="293"/>
      <c r="CL88" s="293"/>
      <c r="CM88" s="357"/>
      <c r="CN88" s="357"/>
      <c r="CO88" s="357"/>
      <c r="CP88" s="357"/>
      <c r="CQ88" s="357"/>
      <c r="CR88" s="357"/>
      <c r="CS88" s="357"/>
      <c r="CT88" s="357"/>
      <c r="CU88" s="357"/>
      <c r="CV88" s="357"/>
      <c r="CW88" s="357"/>
      <c r="CX88" s="357"/>
      <c r="CY88" s="357"/>
      <c r="CZ88" s="357"/>
      <c r="DA88" s="357"/>
      <c r="DB88" s="357"/>
      <c r="DC88" s="357"/>
      <c r="DD88" s="357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</row>
    <row r="89" spans="1:171" ht="5.0999999999999996" customHeight="1">
      <c r="A89" s="28"/>
      <c r="B89" s="28"/>
      <c r="C89" s="28"/>
      <c r="D89" s="28"/>
      <c r="E89" s="28"/>
      <c r="F89" s="302"/>
      <c r="G89" s="302"/>
      <c r="H89" s="302"/>
      <c r="I89" s="302"/>
      <c r="J89" s="302"/>
      <c r="K89" s="302"/>
      <c r="L89" s="302"/>
      <c r="M89" s="302"/>
      <c r="N89" s="302"/>
      <c r="O89" s="302"/>
      <c r="P89" s="302"/>
      <c r="Q89" s="302"/>
      <c r="R89" s="302"/>
      <c r="S89" s="302"/>
      <c r="T89" s="302"/>
      <c r="U89" s="302"/>
      <c r="V89" s="302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  <c r="CG89" s="293"/>
      <c r="CH89" s="293"/>
      <c r="CI89" s="293"/>
      <c r="CJ89" s="293"/>
      <c r="CK89" s="293"/>
      <c r="CL89" s="293"/>
      <c r="CM89" s="357"/>
      <c r="CN89" s="357"/>
      <c r="CO89" s="357"/>
      <c r="CP89" s="357"/>
      <c r="CQ89" s="357"/>
      <c r="CR89" s="357"/>
      <c r="CS89" s="357"/>
      <c r="CT89" s="357"/>
      <c r="CU89" s="357"/>
      <c r="CV89" s="357"/>
      <c r="CW89" s="357"/>
      <c r="CX89" s="357"/>
      <c r="CY89" s="357"/>
      <c r="CZ89" s="357"/>
      <c r="DA89" s="357"/>
      <c r="DB89" s="357"/>
      <c r="DC89" s="357"/>
      <c r="DD89" s="357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</row>
    <row r="90" spans="1:171" ht="5.0999999999999996" customHeight="1">
      <c r="A90" s="28"/>
      <c r="B90" s="28"/>
      <c r="C90" s="28"/>
      <c r="D90" s="28"/>
      <c r="E90" s="28"/>
      <c r="F90" s="302"/>
      <c r="G90" s="302"/>
      <c r="H90" s="302"/>
      <c r="I90" s="302"/>
      <c r="J90" s="302"/>
      <c r="K90" s="302"/>
      <c r="L90" s="302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  <c r="CG90" s="293"/>
      <c r="CH90" s="293"/>
      <c r="CI90" s="293"/>
      <c r="CJ90" s="293"/>
      <c r="CK90" s="293"/>
      <c r="CL90" s="293"/>
      <c r="CM90" s="357"/>
      <c r="CN90" s="357"/>
      <c r="CO90" s="357"/>
      <c r="CP90" s="357"/>
      <c r="CQ90" s="357"/>
      <c r="CR90" s="357"/>
      <c r="CS90" s="357"/>
      <c r="CT90" s="357"/>
      <c r="CU90" s="357"/>
      <c r="CV90" s="357"/>
      <c r="CW90" s="357"/>
      <c r="CX90" s="357"/>
      <c r="CY90" s="357"/>
      <c r="CZ90" s="357"/>
      <c r="DA90" s="357"/>
      <c r="DB90" s="357"/>
      <c r="DC90" s="357"/>
      <c r="DD90" s="357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</row>
    <row r="91" spans="1:171" ht="5.0999999999999996" customHeight="1">
      <c r="A91" s="28"/>
      <c r="B91" s="28"/>
      <c r="C91" s="28"/>
      <c r="D91" s="28"/>
      <c r="E91" s="28"/>
      <c r="F91" s="290" t="s">
        <v>50</v>
      </c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2" t="s">
        <v>82</v>
      </c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3"/>
      <c r="CN91" s="293"/>
      <c r="CO91" s="293"/>
      <c r="CP91" s="293"/>
      <c r="CQ91" s="293"/>
      <c r="CR91" s="293"/>
      <c r="CS91" s="293"/>
      <c r="CT91" s="293"/>
      <c r="CU91" s="293"/>
      <c r="CV91" s="293"/>
      <c r="CW91" s="293"/>
      <c r="CX91" s="293"/>
      <c r="CY91" s="293"/>
      <c r="CZ91" s="293"/>
      <c r="DA91" s="293"/>
      <c r="DB91" s="293"/>
      <c r="DC91" s="293"/>
      <c r="DD91" s="293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</row>
    <row r="92" spans="1:171" ht="5.0999999999999996" customHeight="1">
      <c r="A92" s="28"/>
      <c r="B92" s="28"/>
      <c r="C92" s="28"/>
      <c r="D92" s="28"/>
      <c r="E92" s="28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3"/>
      <c r="CN92" s="293"/>
      <c r="CO92" s="293"/>
      <c r="CP92" s="293"/>
      <c r="CQ92" s="293"/>
      <c r="CR92" s="293"/>
      <c r="CS92" s="293"/>
      <c r="CT92" s="293"/>
      <c r="CU92" s="293"/>
      <c r="CV92" s="293"/>
      <c r="CW92" s="293"/>
      <c r="CX92" s="293"/>
      <c r="CY92" s="293"/>
      <c r="CZ92" s="293"/>
      <c r="DA92" s="293"/>
      <c r="DB92" s="293"/>
      <c r="DC92" s="293"/>
      <c r="DD92" s="293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</row>
    <row r="93" spans="1:171" ht="5.0999999999999996" customHeight="1">
      <c r="A93" s="28"/>
      <c r="B93" s="28"/>
      <c r="C93" s="28"/>
      <c r="D93" s="28"/>
      <c r="E93" s="28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3"/>
      <c r="CN93" s="293"/>
      <c r="CO93" s="293"/>
      <c r="CP93" s="293"/>
      <c r="CQ93" s="293"/>
      <c r="CR93" s="293"/>
      <c r="CS93" s="293"/>
      <c r="CT93" s="293"/>
      <c r="CU93" s="293"/>
      <c r="CV93" s="293"/>
      <c r="CW93" s="293"/>
      <c r="CX93" s="293"/>
      <c r="CY93" s="293"/>
      <c r="CZ93" s="293"/>
      <c r="DA93" s="293"/>
      <c r="DB93" s="293"/>
      <c r="DC93" s="293"/>
      <c r="DD93" s="293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</row>
    <row r="94" spans="1:171" ht="5.0999999999999996" customHeight="1">
      <c r="A94" s="28"/>
      <c r="B94" s="28"/>
      <c r="C94" s="28"/>
      <c r="D94" s="28"/>
      <c r="E94" s="28"/>
      <c r="F94" s="291"/>
      <c r="G94" s="291"/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3"/>
      <c r="CN94" s="293"/>
      <c r="CO94" s="293"/>
      <c r="CP94" s="293"/>
      <c r="CQ94" s="293"/>
      <c r="CR94" s="293"/>
      <c r="CS94" s="293"/>
      <c r="CT94" s="293"/>
      <c r="CU94" s="293"/>
      <c r="CV94" s="293"/>
      <c r="CW94" s="293"/>
      <c r="CX94" s="293"/>
      <c r="CY94" s="293"/>
      <c r="CZ94" s="293"/>
      <c r="DA94" s="293"/>
      <c r="DB94" s="293"/>
      <c r="DC94" s="293"/>
      <c r="DD94" s="293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</row>
    <row r="95" spans="1:171" ht="5.0999999999999996" customHeight="1">
      <c r="A95" s="28"/>
      <c r="B95" s="28"/>
      <c r="C95" s="28"/>
      <c r="D95" s="28"/>
      <c r="E95" s="28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3"/>
      <c r="CN95" s="293"/>
      <c r="CO95" s="293"/>
      <c r="CP95" s="293"/>
      <c r="CQ95" s="293"/>
      <c r="CR95" s="293"/>
      <c r="CS95" s="293"/>
      <c r="CT95" s="293"/>
      <c r="CU95" s="293"/>
      <c r="CV95" s="293"/>
      <c r="CW95" s="293"/>
      <c r="CX95" s="293"/>
      <c r="CY95" s="293"/>
      <c r="CZ95" s="293"/>
      <c r="DA95" s="293"/>
      <c r="DB95" s="293"/>
      <c r="DC95" s="293"/>
      <c r="DD95" s="293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</row>
    <row r="96" spans="1:171" ht="5.0999999999999996" customHeight="1">
      <c r="A96" s="28"/>
      <c r="B96" s="28"/>
      <c r="C96" s="28"/>
      <c r="D96" s="28"/>
      <c r="E96" s="28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3"/>
      <c r="CN96" s="293"/>
      <c r="CO96" s="293"/>
      <c r="CP96" s="293"/>
      <c r="CQ96" s="293"/>
      <c r="CR96" s="293"/>
      <c r="CS96" s="293"/>
      <c r="CT96" s="293"/>
      <c r="CU96" s="293"/>
      <c r="CV96" s="293"/>
      <c r="CW96" s="293"/>
      <c r="CX96" s="293"/>
      <c r="CY96" s="293"/>
      <c r="CZ96" s="293"/>
      <c r="DA96" s="293"/>
      <c r="DB96" s="293"/>
      <c r="DC96" s="293"/>
      <c r="DD96" s="293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</row>
    <row r="97" spans="1:171" ht="5.0999999999999996" customHeight="1">
      <c r="A97" s="28"/>
      <c r="B97" s="28"/>
      <c r="C97" s="28"/>
      <c r="D97" s="28"/>
      <c r="E97" s="28"/>
      <c r="F97" s="290" t="s">
        <v>51</v>
      </c>
      <c r="G97" s="291"/>
      <c r="H97" s="291"/>
      <c r="I97" s="291"/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7" t="s">
        <v>22</v>
      </c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  <c r="CB97" s="297"/>
      <c r="CC97" s="297"/>
      <c r="CD97" s="297"/>
      <c r="CE97" s="297"/>
      <c r="CF97" s="297"/>
      <c r="CG97" s="297"/>
      <c r="CH97" s="297"/>
      <c r="CI97" s="297"/>
      <c r="CJ97" s="297"/>
      <c r="CK97" s="297"/>
      <c r="CL97" s="297"/>
      <c r="CM97" s="293"/>
      <c r="CN97" s="293"/>
      <c r="CO97" s="293"/>
      <c r="CP97" s="293"/>
      <c r="CQ97" s="293"/>
      <c r="CR97" s="293"/>
      <c r="CS97" s="293"/>
      <c r="CT97" s="293"/>
      <c r="CU97" s="293"/>
      <c r="CV97" s="293"/>
      <c r="CW97" s="293"/>
      <c r="CX97" s="293"/>
      <c r="CY97" s="293"/>
      <c r="CZ97" s="293"/>
      <c r="DA97" s="293"/>
      <c r="DB97" s="293"/>
      <c r="DC97" s="293"/>
      <c r="DD97" s="293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</row>
    <row r="98" spans="1:171" ht="5.0999999999999996" customHeight="1">
      <c r="A98" s="28"/>
      <c r="B98" s="28"/>
      <c r="C98" s="28"/>
      <c r="D98" s="28"/>
      <c r="E98" s="28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  <c r="CB98" s="297"/>
      <c r="CC98" s="297"/>
      <c r="CD98" s="297"/>
      <c r="CE98" s="297"/>
      <c r="CF98" s="297"/>
      <c r="CG98" s="297"/>
      <c r="CH98" s="297"/>
      <c r="CI98" s="297"/>
      <c r="CJ98" s="297"/>
      <c r="CK98" s="297"/>
      <c r="CL98" s="297"/>
      <c r="CM98" s="293"/>
      <c r="CN98" s="293"/>
      <c r="CO98" s="293"/>
      <c r="CP98" s="293"/>
      <c r="CQ98" s="293"/>
      <c r="CR98" s="293"/>
      <c r="CS98" s="293"/>
      <c r="CT98" s="293"/>
      <c r="CU98" s="293"/>
      <c r="CV98" s="293"/>
      <c r="CW98" s="293"/>
      <c r="CX98" s="293"/>
      <c r="CY98" s="293"/>
      <c r="CZ98" s="293"/>
      <c r="DA98" s="293"/>
      <c r="DB98" s="293"/>
      <c r="DC98" s="293"/>
      <c r="DD98" s="293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</row>
    <row r="99" spans="1:171" ht="5.0999999999999996" customHeight="1">
      <c r="A99" s="28"/>
      <c r="B99" s="28"/>
      <c r="C99" s="28"/>
      <c r="D99" s="28"/>
      <c r="E99" s="28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  <c r="CB99" s="297"/>
      <c r="CC99" s="297"/>
      <c r="CD99" s="297"/>
      <c r="CE99" s="297"/>
      <c r="CF99" s="297"/>
      <c r="CG99" s="297"/>
      <c r="CH99" s="297"/>
      <c r="CI99" s="297"/>
      <c r="CJ99" s="297"/>
      <c r="CK99" s="297"/>
      <c r="CL99" s="297"/>
      <c r="CM99" s="293"/>
      <c r="CN99" s="293"/>
      <c r="CO99" s="293"/>
      <c r="CP99" s="293"/>
      <c r="CQ99" s="293"/>
      <c r="CR99" s="293"/>
      <c r="CS99" s="293"/>
      <c r="CT99" s="293"/>
      <c r="CU99" s="293"/>
      <c r="CV99" s="293"/>
      <c r="CW99" s="293"/>
      <c r="CX99" s="293"/>
      <c r="CY99" s="293"/>
      <c r="CZ99" s="293"/>
      <c r="DA99" s="293"/>
      <c r="DB99" s="293"/>
      <c r="DC99" s="293"/>
      <c r="DD99" s="293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</row>
    <row r="100" spans="1:171" ht="5.0999999999999996" customHeight="1">
      <c r="A100" s="28"/>
      <c r="B100" s="28"/>
      <c r="C100" s="28"/>
      <c r="D100" s="28"/>
      <c r="E100" s="28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  <c r="CB100" s="297"/>
      <c r="CC100" s="297"/>
      <c r="CD100" s="297"/>
      <c r="CE100" s="297"/>
      <c r="CF100" s="297"/>
      <c r="CG100" s="297"/>
      <c r="CH100" s="297"/>
      <c r="CI100" s="297"/>
      <c r="CJ100" s="297"/>
      <c r="CK100" s="297"/>
      <c r="CL100" s="297"/>
      <c r="CM100" s="293"/>
      <c r="CN100" s="293"/>
      <c r="CO100" s="293"/>
      <c r="CP100" s="293"/>
      <c r="CQ100" s="293"/>
      <c r="CR100" s="293"/>
      <c r="CS100" s="293"/>
      <c r="CT100" s="293"/>
      <c r="CU100" s="293"/>
      <c r="CV100" s="293"/>
      <c r="CW100" s="293"/>
      <c r="CX100" s="293"/>
      <c r="CY100" s="293"/>
      <c r="CZ100" s="293"/>
      <c r="DA100" s="293"/>
      <c r="DB100" s="293"/>
      <c r="DC100" s="293"/>
      <c r="DD100" s="293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</row>
    <row r="101" spans="1:171" ht="5.0999999999999996" customHeight="1">
      <c r="A101" s="7"/>
      <c r="B101" s="7"/>
      <c r="C101" s="7"/>
      <c r="D101" s="7"/>
      <c r="E101" s="7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  <c r="CA101" s="297"/>
      <c r="CB101" s="297"/>
      <c r="CC101" s="297"/>
      <c r="CD101" s="297"/>
      <c r="CE101" s="297"/>
      <c r="CF101" s="297"/>
      <c r="CG101" s="297"/>
      <c r="CH101" s="297"/>
      <c r="CI101" s="297"/>
      <c r="CJ101" s="297"/>
      <c r="CK101" s="297"/>
      <c r="CL101" s="297"/>
      <c r="CM101" s="293"/>
      <c r="CN101" s="293"/>
      <c r="CO101" s="293"/>
      <c r="CP101" s="293"/>
      <c r="CQ101" s="293"/>
      <c r="CR101" s="293"/>
      <c r="CS101" s="293"/>
      <c r="CT101" s="293"/>
      <c r="CU101" s="293"/>
      <c r="CV101" s="293"/>
      <c r="CW101" s="293"/>
      <c r="CX101" s="293"/>
      <c r="CY101" s="293"/>
      <c r="CZ101" s="293"/>
      <c r="DA101" s="293"/>
      <c r="DB101" s="293"/>
      <c r="DC101" s="293"/>
      <c r="DD101" s="293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28"/>
      <c r="DV101" s="28"/>
      <c r="DW101" s="7"/>
      <c r="DX101" s="7"/>
      <c r="DY101" s="7"/>
      <c r="DZ101" s="7"/>
      <c r="EA101" s="7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</row>
    <row r="102" spans="1:171" s="28" customFormat="1" ht="5.0999999999999996" customHeight="1">
      <c r="F102" s="291"/>
      <c r="G102" s="291"/>
      <c r="H102" s="291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  <c r="CA102" s="297"/>
      <c r="CB102" s="297"/>
      <c r="CC102" s="297"/>
      <c r="CD102" s="297"/>
      <c r="CE102" s="297"/>
      <c r="CF102" s="297"/>
      <c r="CG102" s="297"/>
      <c r="CH102" s="297"/>
      <c r="CI102" s="297"/>
      <c r="CJ102" s="297"/>
      <c r="CK102" s="297"/>
      <c r="CL102" s="297"/>
      <c r="CM102" s="293"/>
      <c r="CN102" s="293"/>
      <c r="CO102" s="293"/>
      <c r="CP102" s="293"/>
      <c r="CQ102" s="293"/>
      <c r="CR102" s="293"/>
      <c r="CS102" s="293"/>
      <c r="CT102" s="293"/>
      <c r="CU102" s="293"/>
      <c r="CV102" s="293"/>
      <c r="CW102" s="293"/>
      <c r="CX102" s="293"/>
      <c r="CY102" s="293"/>
      <c r="CZ102" s="293"/>
      <c r="DA102" s="293"/>
      <c r="DB102" s="293"/>
      <c r="DC102" s="293"/>
      <c r="DD102" s="293"/>
    </row>
    <row r="103" spans="1:171" s="28" customFormat="1" ht="5.0999999999999996" customHeight="1">
      <c r="F103" s="290" t="s">
        <v>52</v>
      </c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290"/>
      <c r="S103" s="290"/>
      <c r="T103" s="290"/>
      <c r="U103" s="290"/>
      <c r="V103" s="290"/>
      <c r="W103" s="296" t="s">
        <v>83</v>
      </c>
      <c r="X103" s="296"/>
      <c r="Y103" s="296"/>
      <c r="Z103" s="296"/>
      <c r="AA103" s="296"/>
      <c r="AB103" s="296"/>
      <c r="AC103" s="296"/>
      <c r="AD103" s="296"/>
      <c r="AE103" s="296"/>
      <c r="AF103" s="296"/>
      <c r="AG103" s="296"/>
      <c r="AH103" s="296"/>
      <c r="AI103" s="296"/>
      <c r="AJ103" s="296"/>
      <c r="AK103" s="296"/>
      <c r="AL103" s="296"/>
      <c r="AM103" s="296"/>
      <c r="AN103" s="296"/>
      <c r="AO103" s="296"/>
      <c r="AP103" s="297" t="s">
        <v>84</v>
      </c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  <c r="CB103" s="297"/>
      <c r="CC103" s="297"/>
      <c r="CD103" s="297"/>
      <c r="CE103" s="297"/>
      <c r="CF103" s="297"/>
      <c r="CG103" s="297"/>
      <c r="CH103" s="297"/>
      <c r="CI103" s="297"/>
      <c r="CJ103" s="297"/>
      <c r="CK103" s="297"/>
      <c r="CL103" s="297"/>
      <c r="CM103" s="293"/>
      <c r="CN103" s="293"/>
      <c r="CO103" s="293"/>
      <c r="CP103" s="293"/>
      <c r="CQ103" s="293"/>
      <c r="CR103" s="293"/>
      <c r="CS103" s="293"/>
      <c r="CT103" s="293"/>
      <c r="CU103" s="293"/>
      <c r="CV103" s="293"/>
      <c r="CW103" s="293"/>
      <c r="CX103" s="293"/>
      <c r="CY103" s="293"/>
      <c r="CZ103" s="293"/>
      <c r="DA103" s="293"/>
      <c r="DB103" s="293"/>
      <c r="DC103" s="293"/>
      <c r="DD103" s="293"/>
      <c r="DU103" s="4"/>
    </row>
    <row r="104" spans="1:171" s="28" customFormat="1" ht="5.0999999999999996" customHeight="1"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  <c r="AL104" s="296"/>
      <c r="AM104" s="296"/>
      <c r="AN104" s="296"/>
      <c r="AO104" s="296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  <c r="CB104" s="297"/>
      <c r="CC104" s="297"/>
      <c r="CD104" s="297"/>
      <c r="CE104" s="297"/>
      <c r="CF104" s="297"/>
      <c r="CG104" s="297"/>
      <c r="CH104" s="297"/>
      <c r="CI104" s="297"/>
      <c r="CJ104" s="297"/>
      <c r="CK104" s="297"/>
      <c r="CL104" s="297"/>
      <c r="CM104" s="293"/>
      <c r="CN104" s="293"/>
      <c r="CO104" s="293"/>
      <c r="CP104" s="293"/>
      <c r="CQ104" s="293"/>
      <c r="CR104" s="293"/>
      <c r="CS104" s="293"/>
      <c r="CT104" s="293"/>
      <c r="CU104" s="293"/>
      <c r="CV104" s="293"/>
      <c r="CW104" s="293"/>
      <c r="CX104" s="293"/>
      <c r="CY104" s="293"/>
      <c r="CZ104" s="293"/>
      <c r="DA104" s="293"/>
      <c r="DB104" s="293"/>
      <c r="DC104" s="293"/>
      <c r="DD104" s="293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</row>
    <row r="105" spans="1:171" s="28" customFormat="1" ht="5.0999999999999996" customHeight="1"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6"/>
      <c r="X105" s="296"/>
      <c r="Y105" s="296"/>
      <c r="Z105" s="296"/>
      <c r="AA105" s="296"/>
      <c r="AB105" s="296"/>
      <c r="AC105" s="296"/>
      <c r="AD105" s="296"/>
      <c r="AE105" s="296"/>
      <c r="AF105" s="296"/>
      <c r="AG105" s="296"/>
      <c r="AH105" s="296"/>
      <c r="AI105" s="296"/>
      <c r="AJ105" s="296"/>
      <c r="AK105" s="296"/>
      <c r="AL105" s="296"/>
      <c r="AM105" s="296"/>
      <c r="AN105" s="296"/>
      <c r="AO105" s="296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7"/>
      <c r="CB105" s="297"/>
      <c r="CC105" s="297"/>
      <c r="CD105" s="297"/>
      <c r="CE105" s="297"/>
      <c r="CF105" s="297"/>
      <c r="CG105" s="297"/>
      <c r="CH105" s="297"/>
      <c r="CI105" s="297"/>
      <c r="CJ105" s="297"/>
      <c r="CK105" s="297"/>
      <c r="CL105" s="297"/>
      <c r="CM105" s="293"/>
      <c r="CN105" s="293"/>
      <c r="CO105" s="293"/>
      <c r="CP105" s="293"/>
      <c r="CQ105" s="293"/>
      <c r="CR105" s="293"/>
      <c r="CS105" s="293"/>
      <c r="CT105" s="293"/>
      <c r="CU105" s="293"/>
      <c r="CV105" s="293"/>
      <c r="CW105" s="293"/>
      <c r="CX105" s="293"/>
      <c r="CY105" s="293"/>
      <c r="CZ105" s="293"/>
      <c r="DA105" s="293"/>
      <c r="DB105" s="293"/>
      <c r="DC105" s="293"/>
      <c r="DD105" s="293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</row>
    <row r="106" spans="1:171" s="28" customFormat="1" ht="5.0999999999999996" customHeight="1">
      <c r="F106" s="290"/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0"/>
      <c r="R106" s="290"/>
      <c r="S106" s="290"/>
      <c r="T106" s="290"/>
      <c r="U106" s="290"/>
      <c r="V106" s="290"/>
      <c r="W106" s="296"/>
      <c r="X106" s="296"/>
      <c r="Y106" s="296"/>
      <c r="Z106" s="296"/>
      <c r="AA106" s="296"/>
      <c r="AB106" s="296"/>
      <c r="AC106" s="296"/>
      <c r="AD106" s="296"/>
      <c r="AE106" s="296"/>
      <c r="AF106" s="296"/>
      <c r="AG106" s="296"/>
      <c r="AH106" s="296"/>
      <c r="AI106" s="296"/>
      <c r="AJ106" s="296"/>
      <c r="AK106" s="296"/>
      <c r="AL106" s="296"/>
      <c r="AM106" s="296"/>
      <c r="AN106" s="296"/>
      <c r="AO106" s="296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  <c r="CB106" s="297"/>
      <c r="CC106" s="297"/>
      <c r="CD106" s="297"/>
      <c r="CE106" s="297"/>
      <c r="CF106" s="297"/>
      <c r="CG106" s="297"/>
      <c r="CH106" s="297"/>
      <c r="CI106" s="297"/>
      <c r="CJ106" s="297"/>
      <c r="CK106" s="297"/>
      <c r="CL106" s="297"/>
      <c r="CM106" s="293"/>
      <c r="CN106" s="293"/>
      <c r="CO106" s="293"/>
      <c r="CP106" s="293"/>
      <c r="CQ106" s="293"/>
      <c r="CR106" s="293"/>
      <c r="CS106" s="293"/>
      <c r="CT106" s="293"/>
      <c r="CU106" s="293"/>
      <c r="CV106" s="293"/>
      <c r="CW106" s="293"/>
      <c r="CX106" s="293"/>
      <c r="CY106" s="293"/>
      <c r="CZ106" s="293"/>
      <c r="DA106" s="293"/>
      <c r="DB106" s="293"/>
      <c r="DC106" s="293"/>
      <c r="DD106" s="293"/>
    </row>
    <row r="107" spans="1:171" s="28" customFormat="1" ht="5.0999999999999996" customHeight="1">
      <c r="F107" s="290"/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290"/>
      <c r="R107" s="290"/>
      <c r="S107" s="290"/>
      <c r="T107" s="290"/>
      <c r="U107" s="290"/>
      <c r="V107" s="290"/>
      <c r="W107" s="296"/>
      <c r="X107" s="296"/>
      <c r="Y107" s="296"/>
      <c r="Z107" s="296"/>
      <c r="AA107" s="296"/>
      <c r="AB107" s="296"/>
      <c r="AC107" s="296"/>
      <c r="AD107" s="296"/>
      <c r="AE107" s="296"/>
      <c r="AF107" s="296"/>
      <c r="AG107" s="296"/>
      <c r="AH107" s="296"/>
      <c r="AI107" s="296"/>
      <c r="AJ107" s="296"/>
      <c r="AK107" s="296"/>
      <c r="AL107" s="296"/>
      <c r="AM107" s="296"/>
      <c r="AN107" s="296"/>
      <c r="AO107" s="296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  <c r="CA107" s="297"/>
      <c r="CB107" s="297"/>
      <c r="CC107" s="297"/>
      <c r="CD107" s="297"/>
      <c r="CE107" s="297"/>
      <c r="CF107" s="297"/>
      <c r="CG107" s="297"/>
      <c r="CH107" s="297"/>
      <c r="CI107" s="297"/>
      <c r="CJ107" s="297"/>
      <c r="CK107" s="297"/>
      <c r="CL107" s="297"/>
      <c r="CM107" s="293"/>
      <c r="CN107" s="293"/>
      <c r="CO107" s="293"/>
      <c r="CP107" s="293"/>
      <c r="CQ107" s="293"/>
      <c r="CR107" s="293"/>
      <c r="CS107" s="293"/>
      <c r="CT107" s="293"/>
      <c r="CU107" s="293"/>
      <c r="CV107" s="293"/>
      <c r="CW107" s="293"/>
      <c r="CX107" s="293"/>
      <c r="CY107" s="293"/>
      <c r="CZ107" s="293"/>
      <c r="DA107" s="293"/>
      <c r="DB107" s="293"/>
      <c r="DC107" s="293"/>
      <c r="DD107" s="293"/>
    </row>
    <row r="108" spans="1:171" s="28" customFormat="1" ht="5.0999999999999996" customHeight="1"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290"/>
      <c r="S108" s="290"/>
      <c r="T108" s="290"/>
      <c r="U108" s="290"/>
      <c r="V108" s="290"/>
      <c r="W108" s="296"/>
      <c r="X108" s="296"/>
      <c r="Y108" s="296"/>
      <c r="Z108" s="296"/>
      <c r="AA108" s="296"/>
      <c r="AB108" s="296"/>
      <c r="AC108" s="296"/>
      <c r="AD108" s="296"/>
      <c r="AE108" s="296"/>
      <c r="AF108" s="296"/>
      <c r="AG108" s="296"/>
      <c r="AH108" s="296"/>
      <c r="AI108" s="296"/>
      <c r="AJ108" s="296"/>
      <c r="AK108" s="296"/>
      <c r="AL108" s="296"/>
      <c r="AM108" s="296"/>
      <c r="AN108" s="296"/>
      <c r="AO108" s="296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  <c r="CA108" s="297"/>
      <c r="CB108" s="297"/>
      <c r="CC108" s="297"/>
      <c r="CD108" s="297"/>
      <c r="CE108" s="297"/>
      <c r="CF108" s="297"/>
      <c r="CG108" s="297"/>
      <c r="CH108" s="297"/>
      <c r="CI108" s="297"/>
      <c r="CJ108" s="297"/>
      <c r="CK108" s="297"/>
      <c r="CL108" s="297"/>
      <c r="CM108" s="293"/>
      <c r="CN108" s="293"/>
      <c r="CO108" s="293"/>
      <c r="CP108" s="293"/>
      <c r="CQ108" s="293"/>
      <c r="CR108" s="293"/>
      <c r="CS108" s="293"/>
      <c r="CT108" s="293"/>
      <c r="CU108" s="293"/>
      <c r="CV108" s="293"/>
      <c r="CW108" s="293"/>
      <c r="CX108" s="293"/>
      <c r="CY108" s="293"/>
      <c r="CZ108" s="293"/>
      <c r="DA108" s="293"/>
      <c r="DB108" s="293"/>
      <c r="DC108" s="293"/>
      <c r="DD108" s="293"/>
    </row>
    <row r="109" spans="1:171" s="28" customFormat="1" ht="5.0999999999999996" customHeight="1"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6" t="s">
        <v>93</v>
      </c>
      <c r="X109" s="296"/>
      <c r="Y109" s="296"/>
      <c r="Z109" s="296"/>
      <c r="AA109" s="296"/>
      <c r="AB109" s="296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  <c r="AO109" s="296"/>
      <c r="AP109" s="292" t="s">
        <v>85</v>
      </c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3"/>
      <c r="CN109" s="293"/>
      <c r="CO109" s="293"/>
      <c r="CP109" s="293"/>
      <c r="CQ109" s="293"/>
      <c r="CR109" s="293"/>
      <c r="CS109" s="293"/>
      <c r="CT109" s="293"/>
      <c r="CU109" s="293"/>
      <c r="CV109" s="293"/>
      <c r="CW109" s="293"/>
      <c r="CX109" s="293"/>
      <c r="CY109" s="293"/>
      <c r="CZ109" s="293"/>
      <c r="DA109" s="293"/>
      <c r="DB109" s="293"/>
      <c r="DC109" s="293"/>
      <c r="DD109" s="293"/>
    </row>
    <row r="110" spans="1:171" s="28" customFormat="1" ht="5.0999999999999996" customHeight="1">
      <c r="F110" s="290"/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6"/>
      <c r="X110" s="296"/>
      <c r="Y110" s="296"/>
      <c r="Z110" s="296"/>
      <c r="AA110" s="296"/>
      <c r="AB110" s="296"/>
      <c r="AC110" s="296"/>
      <c r="AD110" s="296"/>
      <c r="AE110" s="296"/>
      <c r="AF110" s="296"/>
      <c r="AG110" s="296"/>
      <c r="AH110" s="296"/>
      <c r="AI110" s="296"/>
      <c r="AJ110" s="296"/>
      <c r="AK110" s="296"/>
      <c r="AL110" s="296"/>
      <c r="AM110" s="296"/>
      <c r="AN110" s="296"/>
      <c r="AO110" s="296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3"/>
      <c r="CN110" s="293"/>
      <c r="CO110" s="293"/>
      <c r="CP110" s="293"/>
      <c r="CQ110" s="293"/>
      <c r="CR110" s="293"/>
      <c r="CS110" s="293"/>
      <c r="CT110" s="293"/>
      <c r="CU110" s="293"/>
      <c r="CV110" s="293"/>
      <c r="CW110" s="293"/>
      <c r="CX110" s="293"/>
      <c r="CY110" s="293"/>
      <c r="CZ110" s="293"/>
      <c r="DA110" s="293"/>
      <c r="DB110" s="293"/>
      <c r="DC110" s="293"/>
      <c r="DD110" s="293"/>
    </row>
    <row r="111" spans="1:171" s="28" customFormat="1" ht="5.0999999999999996" customHeight="1">
      <c r="F111" s="290"/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6"/>
      <c r="X111" s="296"/>
      <c r="Y111" s="296"/>
      <c r="Z111" s="296"/>
      <c r="AA111" s="296"/>
      <c r="AB111" s="296"/>
      <c r="AC111" s="296"/>
      <c r="AD111" s="296"/>
      <c r="AE111" s="296"/>
      <c r="AF111" s="296"/>
      <c r="AG111" s="296"/>
      <c r="AH111" s="296"/>
      <c r="AI111" s="296"/>
      <c r="AJ111" s="296"/>
      <c r="AK111" s="296"/>
      <c r="AL111" s="296"/>
      <c r="AM111" s="296"/>
      <c r="AN111" s="296"/>
      <c r="AO111" s="296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3"/>
      <c r="CN111" s="293"/>
      <c r="CO111" s="293"/>
      <c r="CP111" s="293"/>
      <c r="CQ111" s="293"/>
      <c r="CR111" s="293"/>
      <c r="CS111" s="293"/>
      <c r="CT111" s="293"/>
      <c r="CU111" s="293"/>
      <c r="CV111" s="293"/>
      <c r="CW111" s="293"/>
      <c r="CX111" s="293"/>
      <c r="CY111" s="293"/>
      <c r="CZ111" s="293"/>
      <c r="DA111" s="293"/>
      <c r="DB111" s="293"/>
      <c r="DC111" s="293"/>
      <c r="DD111" s="293"/>
    </row>
    <row r="112" spans="1:171" s="28" customFormat="1" ht="5.0999999999999996" customHeight="1">
      <c r="F112" s="290"/>
      <c r="G112" s="290"/>
      <c r="H112" s="290"/>
      <c r="I112" s="290"/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6"/>
      <c r="X112" s="296"/>
      <c r="Y112" s="296"/>
      <c r="Z112" s="296"/>
      <c r="AA112" s="296"/>
      <c r="AB112" s="296"/>
      <c r="AC112" s="296"/>
      <c r="AD112" s="296"/>
      <c r="AE112" s="296"/>
      <c r="AF112" s="296"/>
      <c r="AG112" s="296"/>
      <c r="AH112" s="296"/>
      <c r="AI112" s="296"/>
      <c r="AJ112" s="296"/>
      <c r="AK112" s="296"/>
      <c r="AL112" s="296"/>
      <c r="AM112" s="296"/>
      <c r="AN112" s="296"/>
      <c r="AO112" s="296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3"/>
      <c r="CN112" s="293"/>
      <c r="CO112" s="293"/>
      <c r="CP112" s="293"/>
      <c r="CQ112" s="293"/>
      <c r="CR112" s="293"/>
      <c r="CS112" s="293"/>
      <c r="CT112" s="293"/>
      <c r="CU112" s="293"/>
      <c r="CV112" s="293"/>
      <c r="CW112" s="293"/>
      <c r="CX112" s="293"/>
      <c r="CY112" s="293"/>
      <c r="CZ112" s="293"/>
      <c r="DA112" s="293"/>
      <c r="DB112" s="293"/>
      <c r="DC112" s="293"/>
      <c r="DD112" s="293"/>
    </row>
    <row r="113" spans="6:108" s="28" customFormat="1" ht="5.0999999999999996" customHeight="1">
      <c r="F113" s="290"/>
      <c r="G113" s="290"/>
      <c r="H113" s="290"/>
      <c r="I113" s="290"/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6"/>
      <c r="X113" s="296"/>
      <c r="Y113" s="296"/>
      <c r="Z113" s="296"/>
      <c r="AA113" s="296"/>
      <c r="AB113" s="296"/>
      <c r="AC113" s="296"/>
      <c r="AD113" s="296"/>
      <c r="AE113" s="296"/>
      <c r="AF113" s="296"/>
      <c r="AG113" s="296"/>
      <c r="AH113" s="296"/>
      <c r="AI113" s="296"/>
      <c r="AJ113" s="296"/>
      <c r="AK113" s="296"/>
      <c r="AL113" s="296"/>
      <c r="AM113" s="296"/>
      <c r="AN113" s="296"/>
      <c r="AO113" s="296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3"/>
      <c r="CN113" s="293"/>
      <c r="CO113" s="293"/>
      <c r="CP113" s="293"/>
      <c r="CQ113" s="293"/>
      <c r="CR113" s="293"/>
      <c r="CS113" s="293"/>
      <c r="CT113" s="293"/>
      <c r="CU113" s="293"/>
      <c r="CV113" s="293"/>
      <c r="CW113" s="293"/>
      <c r="CX113" s="293"/>
      <c r="CY113" s="293"/>
      <c r="CZ113" s="293"/>
      <c r="DA113" s="293"/>
      <c r="DB113" s="293"/>
      <c r="DC113" s="293"/>
      <c r="DD113" s="293"/>
    </row>
    <row r="114" spans="6:108" s="28" customFormat="1" ht="5.0999999999999996" customHeight="1">
      <c r="F114" s="290"/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6"/>
      <c r="X114" s="296"/>
      <c r="Y114" s="296"/>
      <c r="Z114" s="296"/>
      <c r="AA114" s="296"/>
      <c r="AB114" s="296"/>
      <c r="AC114" s="296"/>
      <c r="AD114" s="296"/>
      <c r="AE114" s="296"/>
      <c r="AF114" s="296"/>
      <c r="AG114" s="296"/>
      <c r="AH114" s="296"/>
      <c r="AI114" s="296"/>
      <c r="AJ114" s="296"/>
      <c r="AK114" s="296"/>
      <c r="AL114" s="296"/>
      <c r="AM114" s="296"/>
      <c r="AN114" s="296"/>
      <c r="AO114" s="296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3"/>
      <c r="CN114" s="293"/>
      <c r="CO114" s="293"/>
      <c r="CP114" s="293"/>
      <c r="CQ114" s="293"/>
      <c r="CR114" s="293"/>
      <c r="CS114" s="293"/>
      <c r="CT114" s="293"/>
      <c r="CU114" s="293"/>
      <c r="CV114" s="293"/>
      <c r="CW114" s="293"/>
      <c r="CX114" s="293"/>
      <c r="CY114" s="293"/>
      <c r="CZ114" s="293"/>
      <c r="DA114" s="293"/>
      <c r="DB114" s="293"/>
      <c r="DC114" s="293"/>
      <c r="DD114" s="293"/>
    </row>
    <row r="115" spans="6:108" s="28" customFormat="1" ht="5.0999999999999996" customHeight="1">
      <c r="F115" s="290" t="s">
        <v>53</v>
      </c>
      <c r="G115" s="291"/>
      <c r="H115" s="291"/>
      <c r="I115" s="291"/>
      <c r="J115" s="291"/>
      <c r="K115" s="291"/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8" t="s">
        <v>86</v>
      </c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9" t="s">
        <v>94</v>
      </c>
      <c r="AQ115" s="299"/>
      <c r="AR115" s="299"/>
      <c r="AS115" s="299"/>
      <c r="AT115" s="299"/>
      <c r="AU115" s="299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299"/>
      <c r="BG115" s="299"/>
      <c r="BH115" s="299"/>
      <c r="BI115" s="299"/>
      <c r="BJ115" s="299"/>
      <c r="BK115" s="299"/>
      <c r="BL115" s="299"/>
      <c r="BM115" s="299"/>
      <c r="BN115" s="299"/>
      <c r="BO115" s="299"/>
      <c r="BP115" s="299"/>
      <c r="BQ115" s="299"/>
      <c r="BR115" s="299"/>
      <c r="BS115" s="299"/>
      <c r="BT115" s="299"/>
      <c r="BU115" s="299"/>
      <c r="BV115" s="299"/>
      <c r="BW115" s="299"/>
      <c r="BX115" s="299"/>
      <c r="BY115" s="299"/>
      <c r="BZ115" s="299"/>
      <c r="CA115" s="299"/>
      <c r="CB115" s="299"/>
      <c r="CC115" s="299"/>
      <c r="CD115" s="299"/>
      <c r="CE115" s="299"/>
      <c r="CF115" s="299"/>
      <c r="CG115" s="299"/>
      <c r="CH115" s="299"/>
      <c r="CI115" s="299"/>
      <c r="CJ115" s="299"/>
      <c r="CK115" s="299"/>
      <c r="CL115" s="299"/>
      <c r="CM115" s="293"/>
      <c r="CN115" s="293"/>
      <c r="CO115" s="293"/>
      <c r="CP115" s="293"/>
      <c r="CQ115" s="293"/>
      <c r="CR115" s="293"/>
      <c r="CS115" s="293"/>
      <c r="CT115" s="293"/>
      <c r="CU115" s="293"/>
      <c r="CV115" s="293"/>
      <c r="CW115" s="293"/>
      <c r="CX115" s="293"/>
      <c r="CY115" s="293"/>
      <c r="CZ115" s="293"/>
      <c r="DA115" s="293"/>
      <c r="DB115" s="293"/>
      <c r="DC115" s="293"/>
      <c r="DD115" s="293"/>
    </row>
    <row r="116" spans="6:108" s="28" customFormat="1" ht="5.0999999999999996" customHeight="1">
      <c r="F116" s="291"/>
      <c r="G116" s="291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9"/>
      <c r="AQ116" s="299"/>
      <c r="AR116" s="299"/>
      <c r="AS116" s="299"/>
      <c r="AT116" s="299"/>
      <c r="AU116" s="299"/>
      <c r="AV116" s="299"/>
      <c r="AW116" s="299"/>
      <c r="AX116" s="299"/>
      <c r="AY116" s="299"/>
      <c r="AZ116" s="299"/>
      <c r="BA116" s="299"/>
      <c r="BB116" s="299"/>
      <c r="BC116" s="299"/>
      <c r="BD116" s="299"/>
      <c r="BE116" s="299"/>
      <c r="BF116" s="299"/>
      <c r="BG116" s="299"/>
      <c r="BH116" s="299"/>
      <c r="BI116" s="299"/>
      <c r="BJ116" s="299"/>
      <c r="BK116" s="299"/>
      <c r="BL116" s="299"/>
      <c r="BM116" s="299"/>
      <c r="BN116" s="299"/>
      <c r="BO116" s="299"/>
      <c r="BP116" s="299"/>
      <c r="BQ116" s="299"/>
      <c r="BR116" s="299"/>
      <c r="BS116" s="299"/>
      <c r="BT116" s="299"/>
      <c r="BU116" s="299"/>
      <c r="BV116" s="299"/>
      <c r="BW116" s="299"/>
      <c r="BX116" s="299"/>
      <c r="BY116" s="299"/>
      <c r="BZ116" s="299"/>
      <c r="CA116" s="299"/>
      <c r="CB116" s="299"/>
      <c r="CC116" s="299"/>
      <c r="CD116" s="299"/>
      <c r="CE116" s="299"/>
      <c r="CF116" s="299"/>
      <c r="CG116" s="299"/>
      <c r="CH116" s="299"/>
      <c r="CI116" s="299"/>
      <c r="CJ116" s="299"/>
      <c r="CK116" s="299"/>
      <c r="CL116" s="299"/>
      <c r="CM116" s="293"/>
      <c r="CN116" s="293"/>
      <c r="CO116" s="293"/>
      <c r="CP116" s="293"/>
      <c r="CQ116" s="293"/>
      <c r="CR116" s="293"/>
      <c r="CS116" s="293"/>
      <c r="CT116" s="293"/>
      <c r="CU116" s="293"/>
      <c r="CV116" s="293"/>
      <c r="CW116" s="293"/>
      <c r="CX116" s="293"/>
      <c r="CY116" s="293"/>
      <c r="CZ116" s="293"/>
      <c r="DA116" s="293"/>
      <c r="DB116" s="293"/>
      <c r="DC116" s="293"/>
      <c r="DD116" s="293"/>
    </row>
    <row r="117" spans="6:108" s="28" customFormat="1" ht="5.0999999999999996" customHeight="1">
      <c r="F117" s="291"/>
      <c r="G117" s="291"/>
      <c r="H117" s="291"/>
      <c r="I117" s="291"/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9"/>
      <c r="AQ117" s="299"/>
      <c r="AR117" s="299"/>
      <c r="AS117" s="299"/>
      <c r="AT117" s="299"/>
      <c r="AU117" s="299"/>
      <c r="AV117" s="299"/>
      <c r="AW117" s="299"/>
      <c r="AX117" s="299"/>
      <c r="AY117" s="299"/>
      <c r="AZ117" s="299"/>
      <c r="BA117" s="299"/>
      <c r="BB117" s="299"/>
      <c r="BC117" s="299"/>
      <c r="BD117" s="299"/>
      <c r="BE117" s="299"/>
      <c r="BF117" s="299"/>
      <c r="BG117" s="299"/>
      <c r="BH117" s="299"/>
      <c r="BI117" s="299"/>
      <c r="BJ117" s="299"/>
      <c r="BK117" s="299"/>
      <c r="BL117" s="299"/>
      <c r="BM117" s="299"/>
      <c r="BN117" s="299"/>
      <c r="BO117" s="299"/>
      <c r="BP117" s="299"/>
      <c r="BQ117" s="299"/>
      <c r="BR117" s="299"/>
      <c r="BS117" s="299"/>
      <c r="BT117" s="299"/>
      <c r="BU117" s="299"/>
      <c r="BV117" s="299"/>
      <c r="BW117" s="299"/>
      <c r="BX117" s="299"/>
      <c r="BY117" s="299"/>
      <c r="BZ117" s="299"/>
      <c r="CA117" s="299"/>
      <c r="CB117" s="299"/>
      <c r="CC117" s="299"/>
      <c r="CD117" s="299"/>
      <c r="CE117" s="299"/>
      <c r="CF117" s="299"/>
      <c r="CG117" s="299"/>
      <c r="CH117" s="299"/>
      <c r="CI117" s="299"/>
      <c r="CJ117" s="299"/>
      <c r="CK117" s="299"/>
      <c r="CL117" s="299"/>
      <c r="CM117" s="293"/>
      <c r="CN117" s="293"/>
      <c r="CO117" s="293"/>
      <c r="CP117" s="293"/>
      <c r="CQ117" s="293"/>
      <c r="CR117" s="293"/>
      <c r="CS117" s="293"/>
      <c r="CT117" s="293"/>
      <c r="CU117" s="293"/>
      <c r="CV117" s="293"/>
      <c r="CW117" s="293"/>
      <c r="CX117" s="293"/>
      <c r="CY117" s="293"/>
      <c r="CZ117" s="293"/>
      <c r="DA117" s="293"/>
      <c r="DB117" s="293"/>
      <c r="DC117" s="293"/>
      <c r="DD117" s="293"/>
    </row>
    <row r="118" spans="6:108" s="28" customFormat="1" ht="5.0999999999999996" customHeight="1"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9"/>
      <c r="AQ118" s="299"/>
      <c r="AR118" s="299"/>
      <c r="AS118" s="299"/>
      <c r="AT118" s="299"/>
      <c r="AU118" s="299"/>
      <c r="AV118" s="299"/>
      <c r="AW118" s="299"/>
      <c r="AX118" s="299"/>
      <c r="AY118" s="299"/>
      <c r="AZ118" s="299"/>
      <c r="BA118" s="299"/>
      <c r="BB118" s="299"/>
      <c r="BC118" s="299"/>
      <c r="BD118" s="299"/>
      <c r="BE118" s="299"/>
      <c r="BF118" s="299"/>
      <c r="BG118" s="299"/>
      <c r="BH118" s="299"/>
      <c r="BI118" s="299"/>
      <c r="BJ118" s="299"/>
      <c r="BK118" s="299"/>
      <c r="BL118" s="299"/>
      <c r="BM118" s="299"/>
      <c r="BN118" s="299"/>
      <c r="BO118" s="299"/>
      <c r="BP118" s="299"/>
      <c r="BQ118" s="299"/>
      <c r="BR118" s="299"/>
      <c r="BS118" s="299"/>
      <c r="BT118" s="299"/>
      <c r="BU118" s="299"/>
      <c r="BV118" s="299"/>
      <c r="BW118" s="299"/>
      <c r="BX118" s="299"/>
      <c r="BY118" s="299"/>
      <c r="BZ118" s="299"/>
      <c r="CA118" s="299"/>
      <c r="CB118" s="299"/>
      <c r="CC118" s="299"/>
      <c r="CD118" s="299"/>
      <c r="CE118" s="299"/>
      <c r="CF118" s="299"/>
      <c r="CG118" s="299"/>
      <c r="CH118" s="299"/>
      <c r="CI118" s="299"/>
      <c r="CJ118" s="299"/>
      <c r="CK118" s="299"/>
      <c r="CL118" s="299"/>
      <c r="CM118" s="293"/>
      <c r="CN118" s="293"/>
      <c r="CO118" s="293"/>
      <c r="CP118" s="293"/>
      <c r="CQ118" s="293"/>
      <c r="CR118" s="293"/>
      <c r="CS118" s="293"/>
      <c r="CT118" s="293"/>
      <c r="CU118" s="293"/>
      <c r="CV118" s="293"/>
      <c r="CW118" s="293"/>
      <c r="CX118" s="293"/>
      <c r="CY118" s="293"/>
      <c r="CZ118" s="293"/>
      <c r="DA118" s="293"/>
      <c r="DB118" s="293"/>
      <c r="DC118" s="293"/>
      <c r="DD118" s="293"/>
    </row>
    <row r="119" spans="6:108" s="28" customFormat="1" ht="5.0999999999999996" customHeight="1"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9"/>
      <c r="AQ119" s="299"/>
      <c r="AR119" s="299"/>
      <c r="AS119" s="299"/>
      <c r="AT119" s="299"/>
      <c r="AU119" s="299"/>
      <c r="AV119" s="299"/>
      <c r="AW119" s="299"/>
      <c r="AX119" s="299"/>
      <c r="AY119" s="299"/>
      <c r="AZ119" s="299"/>
      <c r="BA119" s="299"/>
      <c r="BB119" s="299"/>
      <c r="BC119" s="299"/>
      <c r="BD119" s="299"/>
      <c r="BE119" s="299"/>
      <c r="BF119" s="299"/>
      <c r="BG119" s="299"/>
      <c r="BH119" s="299"/>
      <c r="BI119" s="299"/>
      <c r="BJ119" s="299"/>
      <c r="BK119" s="299"/>
      <c r="BL119" s="299"/>
      <c r="BM119" s="299"/>
      <c r="BN119" s="299"/>
      <c r="BO119" s="299"/>
      <c r="BP119" s="299"/>
      <c r="BQ119" s="299"/>
      <c r="BR119" s="299"/>
      <c r="BS119" s="299"/>
      <c r="BT119" s="299"/>
      <c r="BU119" s="299"/>
      <c r="BV119" s="299"/>
      <c r="BW119" s="299"/>
      <c r="BX119" s="299"/>
      <c r="BY119" s="299"/>
      <c r="BZ119" s="299"/>
      <c r="CA119" s="299"/>
      <c r="CB119" s="299"/>
      <c r="CC119" s="299"/>
      <c r="CD119" s="299"/>
      <c r="CE119" s="299"/>
      <c r="CF119" s="299"/>
      <c r="CG119" s="299"/>
      <c r="CH119" s="299"/>
      <c r="CI119" s="299"/>
      <c r="CJ119" s="299"/>
      <c r="CK119" s="299"/>
      <c r="CL119" s="299"/>
      <c r="CM119" s="293"/>
      <c r="CN119" s="293"/>
      <c r="CO119" s="293"/>
      <c r="CP119" s="293"/>
      <c r="CQ119" s="293"/>
      <c r="CR119" s="293"/>
      <c r="CS119" s="293"/>
      <c r="CT119" s="293"/>
      <c r="CU119" s="293"/>
      <c r="CV119" s="293"/>
      <c r="CW119" s="293"/>
      <c r="CX119" s="293"/>
      <c r="CY119" s="293"/>
      <c r="CZ119" s="293"/>
      <c r="DA119" s="293"/>
      <c r="DB119" s="293"/>
      <c r="DC119" s="293"/>
      <c r="DD119" s="293"/>
    </row>
    <row r="120" spans="6:108" s="28" customFormat="1" ht="5.0999999999999996" customHeight="1"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9"/>
      <c r="AQ120" s="299"/>
      <c r="AR120" s="299"/>
      <c r="AS120" s="299"/>
      <c r="AT120" s="299"/>
      <c r="AU120" s="299"/>
      <c r="AV120" s="299"/>
      <c r="AW120" s="299"/>
      <c r="AX120" s="299"/>
      <c r="AY120" s="299"/>
      <c r="AZ120" s="299"/>
      <c r="BA120" s="299"/>
      <c r="BB120" s="299"/>
      <c r="BC120" s="299"/>
      <c r="BD120" s="299"/>
      <c r="BE120" s="299"/>
      <c r="BF120" s="299"/>
      <c r="BG120" s="299"/>
      <c r="BH120" s="299"/>
      <c r="BI120" s="299"/>
      <c r="BJ120" s="299"/>
      <c r="BK120" s="299"/>
      <c r="BL120" s="299"/>
      <c r="BM120" s="299"/>
      <c r="BN120" s="299"/>
      <c r="BO120" s="299"/>
      <c r="BP120" s="299"/>
      <c r="BQ120" s="299"/>
      <c r="BR120" s="299"/>
      <c r="BS120" s="299"/>
      <c r="BT120" s="299"/>
      <c r="BU120" s="299"/>
      <c r="BV120" s="299"/>
      <c r="BW120" s="299"/>
      <c r="BX120" s="299"/>
      <c r="BY120" s="299"/>
      <c r="BZ120" s="299"/>
      <c r="CA120" s="299"/>
      <c r="CB120" s="299"/>
      <c r="CC120" s="299"/>
      <c r="CD120" s="299"/>
      <c r="CE120" s="299"/>
      <c r="CF120" s="299"/>
      <c r="CG120" s="299"/>
      <c r="CH120" s="299"/>
      <c r="CI120" s="299"/>
      <c r="CJ120" s="299"/>
      <c r="CK120" s="299"/>
      <c r="CL120" s="299"/>
      <c r="CM120" s="293"/>
      <c r="CN120" s="293"/>
      <c r="CO120" s="293"/>
      <c r="CP120" s="293"/>
      <c r="CQ120" s="293"/>
      <c r="CR120" s="293"/>
      <c r="CS120" s="293"/>
      <c r="CT120" s="293"/>
      <c r="CU120" s="293"/>
      <c r="CV120" s="293"/>
      <c r="CW120" s="293"/>
      <c r="CX120" s="293"/>
      <c r="CY120" s="293"/>
      <c r="CZ120" s="293"/>
      <c r="DA120" s="293"/>
      <c r="DB120" s="293"/>
      <c r="DC120" s="293"/>
      <c r="DD120" s="293"/>
    </row>
    <row r="121" spans="6:108" s="28" customFormat="1" ht="5.0999999999999996" customHeight="1"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2" t="s">
        <v>23</v>
      </c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3"/>
      <c r="CN121" s="293"/>
      <c r="CO121" s="293"/>
      <c r="CP121" s="293"/>
      <c r="CQ121" s="293"/>
      <c r="CR121" s="293"/>
      <c r="CS121" s="293"/>
      <c r="CT121" s="293"/>
      <c r="CU121" s="293"/>
      <c r="CV121" s="293"/>
      <c r="CW121" s="293"/>
      <c r="CX121" s="293"/>
      <c r="CY121" s="293"/>
      <c r="CZ121" s="293"/>
      <c r="DA121" s="293"/>
      <c r="DB121" s="293"/>
      <c r="DC121" s="293"/>
      <c r="DD121" s="293"/>
    </row>
    <row r="122" spans="6:108" s="28" customFormat="1" ht="5.0999999999999996" customHeight="1"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3"/>
      <c r="CN122" s="293"/>
      <c r="CO122" s="293"/>
      <c r="CP122" s="293"/>
      <c r="CQ122" s="293"/>
      <c r="CR122" s="293"/>
      <c r="CS122" s="293"/>
      <c r="CT122" s="293"/>
      <c r="CU122" s="293"/>
      <c r="CV122" s="293"/>
      <c r="CW122" s="293"/>
      <c r="CX122" s="293"/>
      <c r="CY122" s="293"/>
      <c r="CZ122" s="293"/>
      <c r="DA122" s="293"/>
      <c r="DB122" s="293"/>
      <c r="DC122" s="293"/>
      <c r="DD122" s="293"/>
    </row>
    <row r="123" spans="6:108" s="28" customFormat="1" ht="5.0999999999999996" customHeight="1">
      <c r="F123" s="291"/>
      <c r="G123" s="291"/>
      <c r="H123" s="291"/>
      <c r="I123" s="291"/>
      <c r="J123" s="291"/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3"/>
      <c r="CN123" s="293"/>
      <c r="CO123" s="293"/>
      <c r="CP123" s="293"/>
      <c r="CQ123" s="293"/>
      <c r="CR123" s="293"/>
      <c r="CS123" s="293"/>
      <c r="CT123" s="293"/>
      <c r="CU123" s="293"/>
      <c r="CV123" s="293"/>
      <c r="CW123" s="293"/>
      <c r="CX123" s="293"/>
      <c r="CY123" s="293"/>
      <c r="CZ123" s="293"/>
      <c r="DA123" s="293"/>
      <c r="DB123" s="293"/>
      <c r="DC123" s="293"/>
      <c r="DD123" s="293"/>
    </row>
    <row r="124" spans="6:108" s="28" customFormat="1" ht="5.0999999999999996" customHeight="1">
      <c r="F124" s="291"/>
      <c r="G124" s="291"/>
      <c r="H124" s="291"/>
      <c r="I124" s="291"/>
      <c r="J124" s="291"/>
      <c r="K124" s="291"/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3"/>
      <c r="CN124" s="293"/>
      <c r="CO124" s="293"/>
      <c r="CP124" s="293"/>
      <c r="CQ124" s="293"/>
      <c r="CR124" s="293"/>
      <c r="CS124" s="293"/>
      <c r="CT124" s="293"/>
      <c r="CU124" s="293"/>
      <c r="CV124" s="293"/>
      <c r="CW124" s="293"/>
      <c r="CX124" s="293"/>
      <c r="CY124" s="293"/>
      <c r="CZ124" s="293"/>
      <c r="DA124" s="293"/>
      <c r="DB124" s="293"/>
      <c r="DC124" s="293"/>
      <c r="DD124" s="293"/>
    </row>
    <row r="125" spans="6:108" s="28" customFormat="1" ht="5.0999999999999996" customHeight="1">
      <c r="F125" s="291"/>
      <c r="G125" s="291"/>
      <c r="H125" s="291"/>
      <c r="I125" s="291"/>
      <c r="J125" s="291"/>
      <c r="K125" s="291"/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3"/>
      <c r="CN125" s="293"/>
      <c r="CO125" s="293"/>
      <c r="CP125" s="293"/>
      <c r="CQ125" s="293"/>
      <c r="CR125" s="293"/>
      <c r="CS125" s="293"/>
      <c r="CT125" s="293"/>
      <c r="CU125" s="293"/>
      <c r="CV125" s="293"/>
      <c r="CW125" s="293"/>
      <c r="CX125" s="293"/>
      <c r="CY125" s="293"/>
      <c r="CZ125" s="293"/>
      <c r="DA125" s="293"/>
      <c r="DB125" s="293"/>
      <c r="DC125" s="293"/>
      <c r="DD125" s="293"/>
    </row>
    <row r="126" spans="6:108" s="28" customFormat="1" ht="5.0999999999999996" customHeight="1">
      <c r="F126" s="291"/>
      <c r="G126" s="291"/>
      <c r="H126" s="291"/>
      <c r="I126" s="291"/>
      <c r="J126" s="291"/>
      <c r="K126" s="291"/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3"/>
      <c r="CN126" s="293"/>
      <c r="CO126" s="293"/>
      <c r="CP126" s="293"/>
      <c r="CQ126" s="293"/>
      <c r="CR126" s="293"/>
      <c r="CS126" s="293"/>
      <c r="CT126" s="293"/>
      <c r="CU126" s="293"/>
      <c r="CV126" s="293"/>
      <c r="CW126" s="293"/>
      <c r="CX126" s="293"/>
      <c r="CY126" s="293"/>
      <c r="CZ126" s="293"/>
      <c r="DA126" s="293"/>
      <c r="DB126" s="293"/>
      <c r="DC126" s="293"/>
      <c r="DD126" s="293"/>
    </row>
    <row r="127" spans="6:108" s="28" customFormat="1" ht="5.0999999999999996" customHeight="1"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7" t="s">
        <v>24</v>
      </c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  <c r="CA127" s="297"/>
      <c r="CB127" s="297"/>
      <c r="CC127" s="297"/>
      <c r="CD127" s="297"/>
      <c r="CE127" s="297"/>
      <c r="CF127" s="297"/>
      <c r="CG127" s="297"/>
      <c r="CH127" s="297"/>
      <c r="CI127" s="297"/>
      <c r="CJ127" s="297"/>
      <c r="CK127" s="297"/>
      <c r="CL127" s="297"/>
      <c r="CM127" s="293"/>
      <c r="CN127" s="293"/>
      <c r="CO127" s="293"/>
      <c r="CP127" s="293"/>
      <c r="CQ127" s="293"/>
      <c r="CR127" s="293"/>
      <c r="CS127" s="293"/>
      <c r="CT127" s="293"/>
      <c r="CU127" s="293"/>
      <c r="CV127" s="293"/>
      <c r="CW127" s="293"/>
      <c r="CX127" s="293"/>
      <c r="CY127" s="293"/>
      <c r="CZ127" s="293"/>
      <c r="DA127" s="293"/>
      <c r="DB127" s="293"/>
      <c r="DC127" s="293"/>
      <c r="DD127" s="293"/>
    </row>
    <row r="128" spans="6:108" s="28" customFormat="1" ht="5.0999999999999996" customHeight="1">
      <c r="F128" s="291"/>
      <c r="G128" s="291"/>
      <c r="H128" s="291"/>
      <c r="I128" s="291"/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  <c r="CA128" s="297"/>
      <c r="CB128" s="297"/>
      <c r="CC128" s="297"/>
      <c r="CD128" s="297"/>
      <c r="CE128" s="297"/>
      <c r="CF128" s="297"/>
      <c r="CG128" s="297"/>
      <c r="CH128" s="297"/>
      <c r="CI128" s="297"/>
      <c r="CJ128" s="297"/>
      <c r="CK128" s="297"/>
      <c r="CL128" s="297"/>
      <c r="CM128" s="293"/>
      <c r="CN128" s="293"/>
      <c r="CO128" s="293"/>
      <c r="CP128" s="293"/>
      <c r="CQ128" s="293"/>
      <c r="CR128" s="293"/>
      <c r="CS128" s="293"/>
      <c r="CT128" s="293"/>
      <c r="CU128" s="293"/>
      <c r="CV128" s="293"/>
      <c r="CW128" s="293"/>
      <c r="CX128" s="293"/>
      <c r="CY128" s="293"/>
      <c r="CZ128" s="293"/>
      <c r="DA128" s="293"/>
      <c r="DB128" s="293"/>
      <c r="DC128" s="293"/>
      <c r="DD128" s="293"/>
    </row>
    <row r="129" spans="6:108" s="28" customFormat="1" ht="5.0999999999999996" customHeight="1"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  <c r="CA129" s="297"/>
      <c r="CB129" s="297"/>
      <c r="CC129" s="297"/>
      <c r="CD129" s="297"/>
      <c r="CE129" s="297"/>
      <c r="CF129" s="297"/>
      <c r="CG129" s="297"/>
      <c r="CH129" s="297"/>
      <c r="CI129" s="297"/>
      <c r="CJ129" s="297"/>
      <c r="CK129" s="297"/>
      <c r="CL129" s="297"/>
      <c r="CM129" s="293"/>
      <c r="CN129" s="293"/>
      <c r="CO129" s="293"/>
      <c r="CP129" s="293"/>
      <c r="CQ129" s="293"/>
      <c r="CR129" s="293"/>
      <c r="CS129" s="293"/>
      <c r="CT129" s="293"/>
      <c r="CU129" s="293"/>
      <c r="CV129" s="293"/>
      <c r="CW129" s="293"/>
      <c r="CX129" s="293"/>
      <c r="CY129" s="293"/>
      <c r="CZ129" s="293"/>
      <c r="DA129" s="293"/>
      <c r="DB129" s="293"/>
      <c r="DC129" s="293"/>
      <c r="DD129" s="293"/>
    </row>
    <row r="130" spans="6:108" s="28" customFormat="1" ht="5.0999999999999996" customHeight="1">
      <c r="F130" s="291"/>
      <c r="G130" s="291"/>
      <c r="H130" s="291"/>
      <c r="I130" s="291"/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  <c r="CA130" s="297"/>
      <c r="CB130" s="297"/>
      <c r="CC130" s="297"/>
      <c r="CD130" s="297"/>
      <c r="CE130" s="297"/>
      <c r="CF130" s="297"/>
      <c r="CG130" s="297"/>
      <c r="CH130" s="297"/>
      <c r="CI130" s="297"/>
      <c r="CJ130" s="297"/>
      <c r="CK130" s="297"/>
      <c r="CL130" s="297"/>
      <c r="CM130" s="293"/>
      <c r="CN130" s="293"/>
      <c r="CO130" s="293"/>
      <c r="CP130" s="293"/>
      <c r="CQ130" s="293"/>
      <c r="CR130" s="293"/>
      <c r="CS130" s="293"/>
      <c r="CT130" s="293"/>
      <c r="CU130" s="293"/>
      <c r="CV130" s="293"/>
      <c r="CW130" s="293"/>
      <c r="CX130" s="293"/>
      <c r="CY130" s="293"/>
      <c r="CZ130" s="293"/>
      <c r="DA130" s="293"/>
      <c r="DB130" s="293"/>
      <c r="DC130" s="293"/>
      <c r="DD130" s="293"/>
    </row>
    <row r="131" spans="6:108" s="28" customFormat="1" ht="5.0999999999999996" customHeight="1">
      <c r="F131" s="291"/>
      <c r="G131" s="291"/>
      <c r="H131" s="291"/>
      <c r="I131" s="291"/>
      <c r="J131" s="291"/>
      <c r="K131" s="291"/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  <c r="CA131" s="297"/>
      <c r="CB131" s="297"/>
      <c r="CC131" s="297"/>
      <c r="CD131" s="297"/>
      <c r="CE131" s="297"/>
      <c r="CF131" s="297"/>
      <c r="CG131" s="297"/>
      <c r="CH131" s="297"/>
      <c r="CI131" s="297"/>
      <c r="CJ131" s="297"/>
      <c r="CK131" s="297"/>
      <c r="CL131" s="297"/>
      <c r="CM131" s="293"/>
      <c r="CN131" s="293"/>
      <c r="CO131" s="293"/>
      <c r="CP131" s="293"/>
      <c r="CQ131" s="293"/>
      <c r="CR131" s="293"/>
      <c r="CS131" s="293"/>
      <c r="CT131" s="293"/>
      <c r="CU131" s="293"/>
      <c r="CV131" s="293"/>
      <c r="CW131" s="293"/>
      <c r="CX131" s="293"/>
      <c r="CY131" s="293"/>
      <c r="CZ131" s="293"/>
      <c r="DA131" s="293"/>
      <c r="DB131" s="293"/>
      <c r="DC131" s="293"/>
      <c r="DD131" s="293"/>
    </row>
    <row r="132" spans="6:108" s="28" customFormat="1" ht="5.0999999999999996" customHeight="1"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  <c r="CA132" s="297"/>
      <c r="CB132" s="297"/>
      <c r="CC132" s="297"/>
      <c r="CD132" s="297"/>
      <c r="CE132" s="297"/>
      <c r="CF132" s="297"/>
      <c r="CG132" s="297"/>
      <c r="CH132" s="297"/>
      <c r="CI132" s="297"/>
      <c r="CJ132" s="297"/>
      <c r="CK132" s="297"/>
      <c r="CL132" s="297"/>
      <c r="CM132" s="293"/>
      <c r="CN132" s="293"/>
      <c r="CO132" s="293"/>
      <c r="CP132" s="293"/>
      <c r="CQ132" s="293"/>
      <c r="CR132" s="293"/>
      <c r="CS132" s="293"/>
      <c r="CT132" s="293"/>
      <c r="CU132" s="293"/>
      <c r="CV132" s="293"/>
      <c r="CW132" s="293"/>
      <c r="CX132" s="293"/>
      <c r="CY132" s="293"/>
      <c r="CZ132" s="293"/>
      <c r="DA132" s="293"/>
      <c r="DB132" s="293"/>
      <c r="DC132" s="293"/>
      <c r="DD132" s="293"/>
    </row>
    <row r="133" spans="6:108" s="28" customFormat="1" ht="5.0999999999999996" customHeight="1">
      <c r="F133" s="291"/>
      <c r="G133" s="291"/>
      <c r="H133" s="291"/>
      <c r="I133" s="291"/>
      <c r="J133" s="291"/>
      <c r="K133" s="291"/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8" t="s">
        <v>241</v>
      </c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7" t="s">
        <v>87</v>
      </c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  <c r="CA133" s="297"/>
      <c r="CB133" s="297"/>
      <c r="CC133" s="297"/>
      <c r="CD133" s="297"/>
      <c r="CE133" s="297"/>
      <c r="CF133" s="297"/>
      <c r="CG133" s="297"/>
      <c r="CH133" s="297"/>
      <c r="CI133" s="297"/>
      <c r="CJ133" s="297"/>
      <c r="CK133" s="297"/>
      <c r="CL133" s="297"/>
      <c r="CM133" s="293"/>
      <c r="CN133" s="293"/>
      <c r="CO133" s="293"/>
      <c r="CP133" s="293"/>
      <c r="CQ133" s="293"/>
      <c r="CR133" s="293"/>
      <c r="CS133" s="293"/>
      <c r="CT133" s="293"/>
      <c r="CU133" s="293"/>
      <c r="CV133" s="293"/>
      <c r="CW133" s="293"/>
      <c r="CX133" s="293"/>
      <c r="CY133" s="293"/>
      <c r="CZ133" s="293"/>
      <c r="DA133" s="293"/>
      <c r="DB133" s="293"/>
      <c r="DC133" s="293"/>
      <c r="DD133" s="293"/>
    </row>
    <row r="134" spans="6:108" s="28" customFormat="1" ht="5.0999999999999996" customHeight="1"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  <c r="CA134" s="297"/>
      <c r="CB134" s="297"/>
      <c r="CC134" s="297"/>
      <c r="CD134" s="297"/>
      <c r="CE134" s="297"/>
      <c r="CF134" s="297"/>
      <c r="CG134" s="297"/>
      <c r="CH134" s="297"/>
      <c r="CI134" s="297"/>
      <c r="CJ134" s="297"/>
      <c r="CK134" s="297"/>
      <c r="CL134" s="297"/>
      <c r="CM134" s="293"/>
      <c r="CN134" s="293"/>
      <c r="CO134" s="293"/>
      <c r="CP134" s="293"/>
      <c r="CQ134" s="293"/>
      <c r="CR134" s="293"/>
      <c r="CS134" s="293"/>
      <c r="CT134" s="293"/>
      <c r="CU134" s="293"/>
      <c r="CV134" s="293"/>
      <c r="CW134" s="293"/>
      <c r="CX134" s="293"/>
      <c r="CY134" s="293"/>
      <c r="CZ134" s="293"/>
      <c r="DA134" s="293"/>
      <c r="DB134" s="293"/>
      <c r="DC134" s="293"/>
      <c r="DD134" s="293"/>
    </row>
    <row r="135" spans="6:108" s="28" customFormat="1" ht="5.0999999999999996" customHeight="1"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  <c r="CA135" s="297"/>
      <c r="CB135" s="297"/>
      <c r="CC135" s="297"/>
      <c r="CD135" s="297"/>
      <c r="CE135" s="297"/>
      <c r="CF135" s="297"/>
      <c r="CG135" s="297"/>
      <c r="CH135" s="297"/>
      <c r="CI135" s="297"/>
      <c r="CJ135" s="297"/>
      <c r="CK135" s="297"/>
      <c r="CL135" s="297"/>
      <c r="CM135" s="293"/>
      <c r="CN135" s="293"/>
      <c r="CO135" s="293"/>
      <c r="CP135" s="293"/>
      <c r="CQ135" s="293"/>
      <c r="CR135" s="293"/>
      <c r="CS135" s="293"/>
      <c r="CT135" s="293"/>
      <c r="CU135" s="293"/>
      <c r="CV135" s="293"/>
      <c r="CW135" s="293"/>
      <c r="CX135" s="293"/>
      <c r="CY135" s="293"/>
      <c r="CZ135" s="293"/>
      <c r="DA135" s="293"/>
      <c r="DB135" s="293"/>
      <c r="DC135" s="293"/>
      <c r="DD135" s="293"/>
    </row>
    <row r="136" spans="6:108" s="28" customFormat="1" ht="5.0999999999999996" customHeight="1"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  <c r="CA136" s="297"/>
      <c r="CB136" s="297"/>
      <c r="CC136" s="297"/>
      <c r="CD136" s="297"/>
      <c r="CE136" s="297"/>
      <c r="CF136" s="297"/>
      <c r="CG136" s="297"/>
      <c r="CH136" s="297"/>
      <c r="CI136" s="297"/>
      <c r="CJ136" s="297"/>
      <c r="CK136" s="297"/>
      <c r="CL136" s="297"/>
      <c r="CM136" s="293"/>
      <c r="CN136" s="293"/>
      <c r="CO136" s="293"/>
      <c r="CP136" s="293"/>
      <c r="CQ136" s="293"/>
      <c r="CR136" s="293"/>
      <c r="CS136" s="293"/>
      <c r="CT136" s="293"/>
      <c r="CU136" s="293"/>
      <c r="CV136" s="293"/>
      <c r="CW136" s="293"/>
      <c r="CX136" s="293"/>
      <c r="CY136" s="293"/>
      <c r="CZ136" s="293"/>
      <c r="DA136" s="293"/>
      <c r="DB136" s="293"/>
      <c r="DC136" s="293"/>
      <c r="DD136" s="293"/>
    </row>
    <row r="137" spans="6:108" s="28" customFormat="1" ht="5.0999999999999996" customHeight="1"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  <c r="CA137" s="297"/>
      <c r="CB137" s="297"/>
      <c r="CC137" s="297"/>
      <c r="CD137" s="297"/>
      <c r="CE137" s="297"/>
      <c r="CF137" s="297"/>
      <c r="CG137" s="297"/>
      <c r="CH137" s="297"/>
      <c r="CI137" s="297"/>
      <c r="CJ137" s="297"/>
      <c r="CK137" s="297"/>
      <c r="CL137" s="297"/>
      <c r="CM137" s="293"/>
      <c r="CN137" s="293"/>
      <c r="CO137" s="293"/>
      <c r="CP137" s="293"/>
      <c r="CQ137" s="293"/>
      <c r="CR137" s="293"/>
      <c r="CS137" s="293"/>
      <c r="CT137" s="293"/>
      <c r="CU137" s="293"/>
      <c r="CV137" s="293"/>
      <c r="CW137" s="293"/>
      <c r="CX137" s="293"/>
      <c r="CY137" s="293"/>
      <c r="CZ137" s="293"/>
      <c r="DA137" s="293"/>
      <c r="DB137" s="293"/>
      <c r="DC137" s="293"/>
      <c r="DD137" s="293"/>
    </row>
    <row r="138" spans="6:108" s="28" customFormat="1" ht="5.0999999999999996" customHeight="1"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  <c r="CA138" s="297"/>
      <c r="CB138" s="297"/>
      <c r="CC138" s="297"/>
      <c r="CD138" s="297"/>
      <c r="CE138" s="297"/>
      <c r="CF138" s="297"/>
      <c r="CG138" s="297"/>
      <c r="CH138" s="297"/>
      <c r="CI138" s="297"/>
      <c r="CJ138" s="297"/>
      <c r="CK138" s="297"/>
      <c r="CL138" s="297"/>
      <c r="CM138" s="293"/>
      <c r="CN138" s="293"/>
      <c r="CO138" s="293"/>
      <c r="CP138" s="293"/>
      <c r="CQ138" s="293"/>
      <c r="CR138" s="293"/>
      <c r="CS138" s="293"/>
      <c r="CT138" s="293"/>
      <c r="CU138" s="293"/>
      <c r="CV138" s="293"/>
      <c r="CW138" s="293"/>
      <c r="CX138" s="293"/>
      <c r="CY138" s="293"/>
      <c r="CZ138" s="293"/>
      <c r="DA138" s="293"/>
      <c r="DB138" s="293"/>
      <c r="DC138" s="293"/>
      <c r="DD138" s="293"/>
    </row>
    <row r="139" spans="6:108" s="28" customFormat="1" ht="5.0999999999999996" customHeight="1">
      <c r="F139" s="290" t="s">
        <v>108</v>
      </c>
      <c r="G139" s="291"/>
      <c r="H139" s="291"/>
      <c r="I139" s="291"/>
      <c r="J139" s="291"/>
      <c r="K139" s="291"/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2" t="s">
        <v>95</v>
      </c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3"/>
      <c r="CN139" s="293"/>
      <c r="CO139" s="293"/>
      <c r="CP139" s="293"/>
      <c r="CQ139" s="293"/>
      <c r="CR139" s="293"/>
      <c r="CS139" s="293"/>
      <c r="CT139" s="293"/>
      <c r="CU139" s="293"/>
      <c r="CV139" s="293"/>
      <c r="CW139" s="293"/>
      <c r="CX139" s="293"/>
      <c r="CY139" s="293"/>
      <c r="CZ139" s="293"/>
      <c r="DA139" s="293"/>
      <c r="DB139" s="293"/>
      <c r="DC139" s="293"/>
      <c r="DD139" s="293"/>
    </row>
    <row r="140" spans="6:108" s="28" customFormat="1" ht="5.0999999999999996" customHeight="1"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3"/>
      <c r="CN140" s="293"/>
      <c r="CO140" s="293"/>
      <c r="CP140" s="293"/>
      <c r="CQ140" s="293"/>
      <c r="CR140" s="293"/>
      <c r="CS140" s="293"/>
      <c r="CT140" s="293"/>
      <c r="CU140" s="293"/>
      <c r="CV140" s="293"/>
      <c r="CW140" s="293"/>
      <c r="CX140" s="293"/>
      <c r="CY140" s="293"/>
      <c r="CZ140" s="293"/>
      <c r="DA140" s="293"/>
      <c r="DB140" s="293"/>
      <c r="DC140" s="293"/>
      <c r="DD140" s="293"/>
    </row>
    <row r="141" spans="6:108" s="28" customFormat="1" ht="5.0999999999999996" customHeight="1"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3"/>
      <c r="CN141" s="293"/>
      <c r="CO141" s="293"/>
      <c r="CP141" s="293"/>
      <c r="CQ141" s="293"/>
      <c r="CR141" s="293"/>
      <c r="CS141" s="293"/>
      <c r="CT141" s="293"/>
      <c r="CU141" s="293"/>
      <c r="CV141" s="293"/>
      <c r="CW141" s="293"/>
      <c r="CX141" s="293"/>
      <c r="CY141" s="293"/>
      <c r="CZ141" s="293"/>
      <c r="DA141" s="293"/>
      <c r="DB141" s="293"/>
      <c r="DC141" s="293"/>
      <c r="DD141" s="293"/>
    </row>
    <row r="142" spans="6:108" s="28" customFormat="1" ht="5.0999999999999996" customHeight="1"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3"/>
      <c r="CN142" s="293"/>
      <c r="CO142" s="293"/>
      <c r="CP142" s="293"/>
      <c r="CQ142" s="293"/>
      <c r="CR142" s="293"/>
      <c r="CS142" s="293"/>
      <c r="CT142" s="293"/>
      <c r="CU142" s="293"/>
      <c r="CV142" s="293"/>
      <c r="CW142" s="293"/>
      <c r="CX142" s="293"/>
      <c r="CY142" s="293"/>
      <c r="CZ142" s="293"/>
      <c r="DA142" s="293"/>
      <c r="DB142" s="293"/>
      <c r="DC142" s="293"/>
      <c r="DD142" s="293"/>
    </row>
    <row r="143" spans="6:108" s="28" customFormat="1" ht="5.0999999999999996" customHeight="1">
      <c r="F143" s="291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3"/>
      <c r="CN143" s="293"/>
      <c r="CO143" s="293"/>
      <c r="CP143" s="293"/>
      <c r="CQ143" s="293"/>
      <c r="CR143" s="293"/>
      <c r="CS143" s="293"/>
      <c r="CT143" s="293"/>
      <c r="CU143" s="293"/>
      <c r="CV143" s="293"/>
      <c r="CW143" s="293"/>
      <c r="CX143" s="293"/>
      <c r="CY143" s="293"/>
      <c r="CZ143" s="293"/>
      <c r="DA143" s="293"/>
      <c r="DB143" s="293"/>
      <c r="DC143" s="293"/>
      <c r="DD143" s="293"/>
    </row>
    <row r="144" spans="6:108" s="28" customFormat="1" ht="5.0999999999999996" customHeight="1">
      <c r="F144" s="291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3"/>
      <c r="CN144" s="293"/>
      <c r="CO144" s="293"/>
      <c r="CP144" s="293"/>
      <c r="CQ144" s="293"/>
      <c r="CR144" s="293"/>
      <c r="CS144" s="293"/>
      <c r="CT144" s="293"/>
      <c r="CU144" s="293"/>
      <c r="CV144" s="293"/>
      <c r="CW144" s="293"/>
      <c r="CX144" s="293"/>
      <c r="CY144" s="293"/>
      <c r="CZ144" s="293"/>
      <c r="DA144" s="293"/>
      <c r="DB144" s="293"/>
      <c r="DC144" s="293"/>
      <c r="DD144" s="293"/>
    </row>
    <row r="145" spans="1:171" s="28" customFormat="1" ht="5.0999999999999996" customHeight="1">
      <c r="F145" s="290" t="s">
        <v>115</v>
      </c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4" t="s">
        <v>116</v>
      </c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  <c r="AI145" s="294"/>
      <c r="AJ145" s="294"/>
      <c r="AK145" s="294"/>
      <c r="AL145" s="294"/>
      <c r="AM145" s="294"/>
      <c r="AN145" s="294"/>
      <c r="AO145" s="294"/>
      <c r="AP145" s="294"/>
      <c r="AQ145" s="294"/>
      <c r="AR145" s="294"/>
      <c r="AS145" s="294"/>
      <c r="AT145" s="294"/>
      <c r="AU145" s="294"/>
      <c r="AV145" s="294"/>
      <c r="AW145" s="294"/>
      <c r="AX145" s="294"/>
      <c r="AY145" s="294"/>
      <c r="AZ145" s="294"/>
      <c r="BA145" s="294"/>
      <c r="BB145" s="294"/>
      <c r="BC145" s="294"/>
      <c r="BD145" s="294"/>
      <c r="BE145" s="294"/>
      <c r="BF145" s="294"/>
      <c r="BG145" s="294"/>
      <c r="BH145" s="294"/>
      <c r="BI145" s="294"/>
      <c r="BJ145" s="294"/>
      <c r="BK145" s="294"/>
      <c r="BL145" s="294"/>
      <c r="BM145" s="294"/>
      <c r="BN145" s="294"/>
      <c r="BO145" s="294"/>
      <c r="BP145" s="294"/>
      <c r="BQ145" s="294"/>
      <c r="BR145" s="294"/>
      <c r="BS145" s="294"/>
      <c r="BT145" s="294"/>
      <c r="BU145" s="294"/>
      <c r="BV145" s="294"/>
      <c r="BW145" s="294"/>
      <c r="BX145" s="294"/>
      <c r="BY145" s="294"/>
      <c r="BZ145" s="294"/>
      <c r="CA145" s="294"/>
      <c r="CB145" s="294"/>
      <c r="CC145" s="294"/>
      <c r="CD145" s="294"/>
      <c r="CE145" s="294"/>
      <c r="CF145" s="294"/>
      <c r="CG145" s="294"/>
      <c r="CH145" s="294"/>
      <c r="CI145" s="294"/>
      <c r="CJ145" s="294"/>
      <c r="CK145" s="294"/>
      <c r="CL145" s="294"/>
      <c r="CM145" s="293"/>
      <c r="CN145" s="293"/>
      <c r="CO145" s="293"/>
      <c r="CP145" s="293"/>
      <c r="CQ145" s="293"/>
      <c r="CR145" s="293"/>
      <c r="CS145" s="293"/>
      <c r="CT145" s="293"/>
      <c r="CU145" s="293"/>
      <c r="CV145" s="293"/>
      <c r="CW145" s="293"/>
      <c r="CX145" s="293"/>
      <c r="CY145" s="293"/>
      <c r="CZ145" s="293"/>
      <c r="DA145" s="293"/>
      <c r="DB145" s="293"/>
      <c r="DC145" s="293"/>
      <c r="DD145" s="293"/>
    </row>
    <row r="146" spans="1:171" s="28" customFormat="1" ht="5.0999999999999996" customHeight="1"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4"/>
      <c r="AO146" s="294"/>
      <c r="AP146" s="294"/>
      <c r="AQ146" s="294"/>
      <c r="AR146" s="294"/>
      <c r="AS146" s="294"/>
      <c r="AT146" s="294"/>
      <c r="AU146" s="294"/>
      <c r="AV146" s="294"/>
      <c r="AW146" s="294"/>
      <c r="AX146" s="294"/>
      <c r="AY146" s="294"/>
      <c r="AZ146" s="294"/>
      <c r="BA146" s="294"/>
      <c r="BB146" s="294"/>
      <c r="BC146" s="294"/>
      <c r="BD146" s="294"/>
      <c r="BE146" s="294"/>
      <c r="BF146" s="294"/>
      <c r="BG146" s="294"/>
      <c r="BH146" s="294"/>
      <c r="BI146" s="294"/>
      <c r="BJ146" s="294"/>
      <c r="BK146" s="294"/>
      <c r="BL146" s="294"/>
      <c r="BM146" s="294"/>
      <c r="BN146" s="294"/>
      <c r="BO146" s="294"/>
      <c r="BP146" s="294"/>
      <c r="BQ146" s="294"/>
      <c r="BR146" s="294"/>
      <c r="BS146" s="294"/>
      <c r="BT146" s="294"/>
      <c r="BU146" s="294"/>
      <c r="BV146" s="294"/>
      <c r="BW146" s="294"/>
      <c r="BX146" s="294"/>
      <c r="BY146" s="294"/>
      <c r="BZ146" s="294"/>
      <c r="CA146" s="294"/>
      <c r="CB146" s="294"/>
      <c r="CC146" s="294"/>
      <c r="CD146" s="294"/>
      <c r="CE146" s="294"/>
      <c r="CF146" s="294"/>
      <c r="CG146" s="294"/>
      <c r="CH146" s="294"/>
      <c r="CI146" s="294"/>
      <c r="CJ146" s="294"/>
      <c r="CK146" s="294"/>
      <c r="CL146" s="294"/>
      <c r="CM146" s="293"/>
      <c r="CN146" s="293"/>
      <c r="CO146" s="293"/>
      <c r="CP146" s="293"/>
      <c r="CQ146" s="293"/>
      <c r="CR146" s="293"/>
      <c r="CS146" s="293"/>
      <c r="CT146" s="293"/>
      <c r="CU146" s="293"/>
      <c r="CV146" s="293"/>
      <c r="CW146" s="293"/>
      <c r="CX146" s="293"/>
      <c r="CY146" s="293"/>
      <c r="CZ146" s="293"/>
      <c r="DA146" s="293"/>
      <c r="DB146" s="293"/>
      <c r="DC146" s="293"/>
      <c r="DD146" s="293"/>
    </row>
    <row r="147" spans="1:171" s="28" customFormat="1" ht="5.0999999999999996" customHeight="1"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  <c r="AI147" s="294"/>
      <c r="AJ147" s="294"/>
      <c r="AK147" s="294"/>
      <c r="AL147" s="294"/>
      <c r="AM147" s="294"/>
      <c r="AN147" s="294"/>
      <c r="AO147" s="294"/>
      <c r="AP147" s="294"/>
      <c r="AQ147" s="294"/>
      <c r="AR147" s="294"/>
      <c r="AS147" s="294"/>
      <c r="AT147" s="294"/>
      <c r="AU147" s="294"/>
      <c r="AV147" s="294"/>
      <c r="AW147" s="294"/>
      <c r="AX147" s="294"/>
      <c r="AY147" s="294"/>
      <c r="AZ147" s="294"/>
      <c r="BA147" s="294"/>
      <c r="BB147" s="294"/>
      <c r="BC147" s="294"/>
      <c r="BD147" s="294"/>
      <c r="BE147" s="294"/>
      <c r="BF147" s="294"/>
      <c r="BG147" s="294"/>
      <c r="BH147" s="294"/>
      <c r="BI147" s="294"/>
      <c r="BJ147" s="294"/>
      <c r="BK147" s="294"/>
      <c r="BL147" s="294"/>
      <c r="BM147" s="294"/>
      <c r="BN147" s="294"/>
      <c r="BO147" s="294"/>
      <c r="BP147" s="294"/>
      <c r="BQ147" s="294"/>
      <c r="BR147" s="294"/>
      <c r="BS147" s="294"/>
      <c r="BT147" s="294"/>
      <c r="BU147" s="294"/>
      <c r="BV147" s="294"/>
      <c r="BW147" s="294"/>
      <c r="BX147" s="294"/>
      <c r="BY147" s="294"/>
      <c r="BZ147" s="294"/>
      <c r="CA147" s="294"/>
      <c r="CB147" s="294"/>
      <c r="CC147" s="294"/>
      <c r="CD147" s="294"/>
      <c r="CE147" s="294"/>
      <c r="CF147" s="294"/>
      <c r="CG147" s="294"/>
      <c r="CH147" s="294"/>
      <c r="CI147" s="294"/>
      <c r="CJ147" s="294"/>
      <c r="CK147" s="294"/>
      <c r="CL147" s="294"/>
      <c r="CM147" s="293"/>
      <c r="CN147" s="293"/>
      <c r="CO147" s="293"/>
      <c r="CP147" s="293"/>
      <c r="CQ147" s="293"/>
      <c r="CR147" s="293"/>
      <c r="CS147" s="293"/>
      <c r="CT147" s="293"/>
      <c r="CU147" s="293"/>
      <c r="CV147" s="293"/>
      <c r="CW147" s="293"/>
      <c r="CX147" s="293"/>
      <c r="CY147" s="293"/>
      <c r="CZ147" s="293"/>
      <c r="DA147" s="293"/>
      <c r="DB147" s="293"/>
      <c r="DC147" s="293"/>
      <c r="DD147" s="293"/>
    </row>
    <row r="148" spans="1:171" s="28" customFormat="1" ht="5.0999999999999996" customHeight="1"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  <c r="AI148" s="294"/>
      <c r="AJ148" s="294"/>
      <c r="AK148" s="294"/>
      <c r="AL148" s="294"/>
      <c r="AM148" s="294"/>
      <c r="AN148" s="294"/>
      <c r="AO148" s="294"/>
      <c r="AP148" s="294"/>
      <c r="AQ148" s="294"/>
      <c r="AR148" s="294"/>
      <c r="AS148" s="294"/>
      <c r="AT148" s="294"/>
      <c r="AU148" s="294"/>
      <c r="AV148" s="294"/>
      <c r="AW148" s="294"/>
      <c r="AX148" s="294"/>
      <c r="AY148" s="294"/>
      <c r="AZ148" s="294"/>
      <c r="BA148" s="294"/>
      <c r="BB148" s="294"/>
      <c r="BC148" s="294"/>
      <c r="BD148" s="294"/>
      <c r="BE148" s="294"/>
      <c r="BF148" s="294"/>
      <c r="BG148" s="294"/>
      <c r="BH148" s="294"/>
      <c r="BI148" s="294"/>
      <c r="BJ148" s="294"/>
      <c r="BK148" s="294"/>
      <c r="BL148" s="294"/>
      <c r="BM148" s="294"/>
      <c r="BN148" s="294"/>
      <c r="BO148" s="294"/>
      <c r="BP148" s="294"/>
      <c r="BQ148" s="294"/>
      <c r="BR148" s="294"/>
      <c r="BS148" s="294"/>
      <c r="BT148" s="294"/>
      <c r="BU148" s="294"/>
      <c r="BV148" s="294"/>
      <c r="BW148" s="294"/>
      <c r="BX148" s="294"/>
      <c r="BY148" s="294"/>
      <c r="BZ148" s="294"/>
      <c r="CA148" s="294"/>
      <c r="CB148" s="294"/>
      <c r="CC148" s="294"/>
      <c r="CD148" s="294"/>
      <c r="CE148" s="294"/>
      <c r="CF148" s="294"/>
      <c r="CG148" s="294"/>
      <c r="CH148" s="294"/>
      <c r="CI148" s="294"/>
      <c r="CJ148" s="294"/>
      <c r="CK148" s="294"/>
      <c r="CL148" s="294"/>
      <c r="CM148" s="293"/>
      <c r="CN148" s="293"/>
      <c r="CO148" s="293"/>
      <c r="CP148" s="293"/>
      <c r="CQ148" s="293"/>
      <c r="CR148" s="293"/>
      <c r="CS148" s="293"/>
      <c r="CT148" s="293"/>
      <c r="CU148" s="293"/>
      <c r="CV148" s="293"/>
      <c r="CW148" s="293"/>
      <c r="CX148" s="293"/>
      <c r="CY148" s="293"/>
      <c r="CZ148" s="293"/>
      <c r="DA148" s="293"/>
      <c r="DB148" s="293"/>
      <c r="DC148" s="293"/>
      <c r="DD148" s="293"/>
    </row>
    <row r="149" spans="1:171" s="28" customFormat="1" ht="5.0999999999999996" customHeight="1"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4"/>
      <c r="AL149" s="294"/>
      <c r="AM149" s="294"/>
      <c r="AN149" s="294"/>
      <c r="AO149" s="294"/>
      <c r="AP149" s="294"/>
      <c r="AQ149" s="294"/>
      <c r="AR149" s="294"/>
      <c r="AS149" s="294"/>
      <c r="AT149" s="294"/>
      <c r="AU149" s="294"/>
      <c r="AV149" s="294"/>
      <c r="AW149" s="294"/>
      <c r="AX149" s="294"/>
      <c r="AY149" s="294"/>
      <c r="AZ149" s="294"/>
      <c r="BA149" s="294"/>
      <c r="BB149" s="294"/>
      <c r="BC149" s="294"/>
      <c r="BD149" s="294"/>
      <c r="BE149" s="294"/>
      <c r="BF149" s="294"/>
      <c r="BG149" s="294"/>
      <c r="BH149" s="294"/>
      <c r="BI149" s="294"/>
      <c r="BJ149" s="294"/>
      <c r="BK149" s="294"/>
      <c r="BL149" s="294"/>
      <c r="BM149" s="294"/>
      <c r="BN149" s="294"/>
      <c r="BO149" s="294"/>
      <c r="BP149" s="294"/>
      <c r="BQ149" s="294"/>
      <c r="BR149" s="294"/>
      <c r="BS149" s="294"/>
      <c r="BT149" s="294"/>
      <c r="BU149" s="294"/>
      <c r="BV149" s="294"/>
      <c r="BW149" s="294"/>
      <c r="BX149" s="294"/>
      <c r="BY149" s="294"/>
      <c r="BZ149" s="294"/>
      <c r="CA149" s="294"/>
      <c r="CB149" s="294"/>
      <c r="CC149" s="294"/>
      <c r="CD149" s="294"/>
      <c r="CE149" s="294"/>
      <c r="CF149" s="294"/>
      <c r="CG149" s="294"/>
      <c r="CH149" s="294"/>
      <c r="CI149" s="294"/>
      <c r="CJ149" s="294"/>
      <c r="CK149" s="294"/>
      <c r="CL149" s="294"/>
      <c r="CM149" s="293"/>
      <c r="CN149" s="293"/>
      <c r="CO149" s="293"/>
      <c r="CP149" s="293"/>
      <c r="CQ149" s="293"/>
      <c r="CR149" s="293"/>
      <c r="CS149" s="293"/>
      <c r="CT149" s="293"/>
      <c r="CU149" s="293"/>
      <c r="CV149" s="293"/>
      <c r="CW149" s="293"/>
      <c r="CX149" s="293"/>
      <c r="CY149" s="293"/>
      <c r="CZ149" s="293"/>
      <c r="DA149" s="293"/>
      <c r="DB149" s="293"/>
      <c r="DC149" s="293"/>
      <c r="DD149" s="293"/>
    </row>
    <row r="150" spans="1:171" s="28" customFormat="1" ht="5.0999999999999996" customHeight="1"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  <c r="AI150" s="294"/>
      <c r="AJ150" s="294"/>
      <c r="AK150" s="294"/>
      <c r="AL150" s="294"/>
      <c r="AM150" s="294"/>
      <c r="AN150" s="294"/>
      <c r="AO150" s="294"/>
      <c r="AP150" s="294"/>
      <c r="AQ150" s="294"/>
      <c r="AR150" s="294"/>
      <c r="AS150" s="294"/>
      <c r="AT150" s="294"/>
      <c r="AU150" s="294"/>
      <c r="AV150" s="294"/>
      <c r="AW150" s="294"/>
      <c r="AX150" s="294"/>
      <c r="AY150" s="294"/>
      <c r="AZ150" s="294"/>
      <c r="BA150" s="294"/>
      <c r="BB150" s="294"/>
      <c r="BC150" s="294"/>
      <c r="BD150" s="294"/>
      <c r="BE150" s="294"/>
      <c r="BF150" s="294"/>
      <c r="BG150" s="294"/>
      <c r="BH150" s="294"/>
      <c r="BI150" s="294"/>
      <c r="BJ150" s="294"/>
      <c r="BK150" s="294"/>
      <c r="BL150" s="294"/>
      <c r="BM150" s="294"/>
      <c r="BN150" s="294"/>
      <c r="BO150" s="294"/>
      <c r="BP150" s="294"/>
      <c r="BQ150" s="294"/>
      <c r="BR150" s="294"/>
      <c r="BS150" s="294"/>
      <c r="BT150" s="294"/>
      <c r="BU150" s="294"/>
      <c r="BV150" s="294"/>
      <c r="BW150" s="294"/>
      <c r="BX150" s="294"/>
      <c r="BY150" s="294"/>
      <c r="BZ150" s="294"/>
      <c r="CA150" s="294"/>
      <c r="CB150" s="294"/>
      <c r="CC150" s="294"/>
      <c r="CD150" s="294"/>
      <c r="CE150" s="294"/>
      <c r="CF150" s="294"/>
      <c r="CG150" s="294"/>
      <c r="CH150" s="294"/>
      <c r="CI150" s="294"/>
      <c r="CJ150" s="294"/>
      <c r="CK150" s="294"/>
      <c r="CL150" s="294"/>
      <c r="CM150" s="293"/>
      <c r="CN150" s="293"/>
      <c r="CO150" s="293"/>
      <c r="CP150" s="293"/>
      <c r="CQ150" s="293"/>
      <c r="CR150" s="293"/>
      <c r="CS150" s="293"/>
      <c r="CT150" s="293"/>
      <c r="CU150" s="293"/>
      <c r="CV150" s="293"/>
      <c r="CW150" s="293"/>
      <c r="CX150" s="293"/>
      <c r="CY150" s="293"/>
      <c r="CZ150" s="293"/>
      <c r="DA150" s="293"/>
      <c r="DB150" s="293"/>
      <c r="DC150" s="293"/>
      <c r="DD150" s="293"/>
    </row>
    <row r="151" spans="1:171" ht="5.0999999999999996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</row>
    <row r="152" spans="1:171" s="28" customFormat="1" ht="5.0999999999999996" customHeight="1">
      <c r="F152" s="295" t="s">
        <v>54</v>
      </c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  <c r="X152" s="295"/>
      <c r="Y152" s="295"/>
      <c r="Z152" s="295"/>
      <c r="AA152" s="295"/>
      <c r="AB152" s="295"/>
      <c r="AC152" s="295"/>
      <c r="AD152" s="295"/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5"/>
      <c r="AS152" s="295"/>
      <c r="AT152" s="295"/>
      <c r="AU152" s="295"/>
      <c r="AV152" s="295"/>
      <c r="AW152" s="295"/>
      <c r="AX152" s="295"/>
      <c r="AY152" s="295"/>
      <c r="AZ152" s="295"/>
      <c r="BA152" s="295"/>
      <c r="BB152" s="295"/>
      <c r="BC152" s="295"/>
      <c r="BD152" s="295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5"/>
      <c r="BO152" s="295"/>
      <c r="BP152" s="295"/>
      <c r="BQ152" s="295"/>
      <c r="BR152" s="295"/>
      <c r="BS152" s="295"/>
      <c r="BT152" s="295"/>
      <c r="BU152" s="295"/>
      <c r="BV152" s="295"/>
      <c r="BW152" s="295"/>
      <c r="BX152" s="295"/>
      <c r="BY152" s="295"/>
      <c r="BZ152" s="295"/>
      <c r="CA152" s="295"/>
      <c r="CB152" s="295"/>
      <c r="CC152" s="295"/>
      <c r="CD152" s="295"/>
      <c r="CE152" s="295"/>
      <c r="CF152" s="295"/>
      <c r="CG152" s="295"/>
      <c r="CH152" s="295"/>
      <c r="CI152" s="295"/>
      <c r="CJ152" s="295"/>
      <c r="CK152" s="295"/>
      <c r="CL152" s="295"/>
      <c r="CM152" s="295"/>
      <c r="CN152" s="295"/>
      <c r="CO152" s="295"/>
      <c r="CP152" s="295"/>
      <c r="CQ152" s="295"/>
      <c r="CR152" s="295"/>
      <c r="CS152" s="295"/>
      <c r="CT152" s="295"/>
      <c r="CU152" s="295"/>
      <c r="CV152" s="295"/>
      <c r="CW152" s="295"/>
      <c r="CX152" s="295"/>
      <c r="CY152" s="295"/>
      <c r="CZ152" s="295"/>
      <c r="DA152" s="295"/>
      <c r="DB152" s="295"/>
      <c r="DC152" s="295"/>
      <c r="DD152" s="295"/>
    </row>
    <row r="153" spans="1:171" s="28" customFormat="1" ht="5.0999999999999996" customHeight="1">
      <c r="F153" s="295"/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  <c r="X153" s="295"/>
      <c r="Y153" s="295"/>
      <c r="Z153" s="295"/>
      <c r="AA153" s="295"/>
      <c r="AB153" s="295"/>
      <c r="AC153" s="295"/>
      <c r="AD153" s="295"/>
      <c r="AE153" s="295"/>
      <c r="AF153" s="295"/>
      <c r="AG153" s="295"/>
      <c r="AH153" s="295"/>
      <c r="AI153" s="295"/>
      <c r="AJ153" s="295"/>
      <c r="AK153" s="295"/>
      <c r="AL153" s="295"/>
      <c r="AM153" s="295"/>
      <c r="AN153" s="295"/>
      <c r="AO153" s="295"/>
      <c r="AP153" s="295"/>
      <c r="AQ153" s="295"/>
      <c r="AR153" s="295"/>
      <c r="AS153" s="295"/>
      <c r="AT153" s="295"/>
      <c r="AU153" s="295"/>
      <c r="AV153" s="295"/>
      <c r="AW153" s="295"/>
      <c r="AX153" s="295"/>
      <c r="AY153" s="295"/>
      <c r="AZ153" s="295"/>
      <c r="BA153" s="295"/>
      <c r="BB153" s="295"/>
      <c r="BC153" s="295"/>
      <c r="BD153" s="295"/>
      <c r="BE153" s="295"/>
      <c r="BF153" s="295"/>
      <c r="BG153" s="295"/>
      <c r="BH153" s="295"/>
      <c r="BI153" s="295"/>
      <c r="BJ153" s="295"/>
      <c r="BK153" s="295"/>
      <c r="BL153" s="295"/>
      <c r="BM153" s="295"/>
      <c r="BN153" s="295"/>
      <c r="BO153" s="295"/>
      <c r="BP153" s="295"/>
      <c r="BQ153" s="295"/>
      <c r="BR153" s="295"/>
      <c r="BS153" s="295"/>
      <c r="BT153" s="295"/>
      <c r="BU153" s="295"/>
      <c r="BV153" s="295"/>
      <c r="BW153" s="295"/>
      <c r="BX153" s="295"/>
      <c r="BY153" s="295"/>
      <c r="BZ153" s="295"/>
      <c r="CA153" s="295"/>
      <c r="CB153" s="295"/>
      <c r="CC153" s="295"/>
      <c r="CD153" s="295"/>
      <c r="CE153" s="295"/>
      <c r="CF153" s="295"/>
      <c r="CG153" s="295"/>
      <c r="CH153" s="295"/>
      <c r="CI153" s="295"/>
      <c r="CJ153" s="295"/>
      <c r="CK153" s="295"/>
      <c r="CL153" s="295"/>
      <c r="CM153" s="295"/>
      <c r="CN153" s="295"/>
      <c r="CO153" s="295"/>
      <c r="CP153" s="295"/>
      <c r="CQ153" s="295"/>
      <c r="CR153" s="295"/>
      <c r="CS153" s="295"/>
      <c r="CT153" s="295"/>
      <c r="CU153" s="295"/>
      <c r="CV153" s="295"/>
      <c r="CW153" s="295"/>
      <c r="CX153" s="295"/>
      <c r="CY153" s="295"/>
      <c r="CZ153" s="295"/>
      <c r="DA153" s="295"/>
      <c r="DB153" s="295"/>
      <c r="DC153" s="295"/>
      <c r="DD153" s="295"/>
    </row>
    <row r="154" spans="1:171" s="28" customFormat="1" ht="5.0999999999999996" customHeight="1">
      <c r="F154" s="295"/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  <c r="X154" s="295"/>
      <c r="Y154" s="295"/>
      <c r="Z154" s="295"/>
      <c r="AA154" s="295"/>
      <c r="AB154" s="295"/>
      <c r="AC154" s="295"/>
      <c r="AD154" s="295"/>
      <c r="AE154" s="295"/>
      <c r="AF154" s="295"/>
      <c r="AG154" s="295"/>
      <c r="AH154" s="295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5"/>
      <c r="AS154" s="295"/>
      <c r="AT154" s="295"/>
      <c r="AU154" s="295"/>
      <c r="AV154" s="295"/>
      <c r="AW154" s="295"/>
      <c r="AX154" s="295"/>
      <c r="AY154" s="295"/>
      <c r="AZ154" s="295"/>
      <c r="BA154" s="295"/>
      <c r="BB154" s="295"/>
      <c r="BC154" s="295"/>
      <c r="BD154" s="295"/>
      <c r="BE154" s="295"/>
      <c r="BF154" s="295"/>
      <c r="BG154" s="295"/>
      <c r="BH154" s="295"/>
      <c r="BI154" s="295"/>
      <c r="BJ154" s="295"/>
      <c r="BK154" s="295"/>
      <c r="BL154" s="295"/>
      <c r="BM154" s="295"/>
      <c r="BN154" s="295"/>
      <c r="BO154" s="295"/>
      <c r="BP154" s="295"/>
      <c r="BQ154" s="295"/>
      <c r="BR154" s="295"/>
      <c r="BS154" s="295"/>
      <c r="BT154" s="295"/>
      <c r="BU154" s="295"/>
      <c r="BV154" s="295"/>
      <c r="BW154" s="295"/>
      <c r="BX154" s="295"/>
      <c r="BY154" s="295"/>
      <c r="BZ154" s="295"/>
      <c r="CA154" s="295"/>
      <c r="CB154" s="295"/>
      <c r="CC154" s="295"/>
      <c r="CD154" s="295"/>
      <c r="CE154" s="295"/>
      <c r="CF154" s="295"/>
      <c r="CG154" s="295"/>
      <c r="CH154" s="295"/>
      <c r="CI154" s="295"/>
      <c r="CJ154" s="295"/>
      <c r="CK154" s="295"/>
      <c r="CL154" s="295"/>
      <c r="CM154" s="295"/>
      <c r="CN154" s="295"/>
      <c r="CO154" s="295"/>
      <c r="CP154" s="295"/>
      <c r="CQ154" s="295"/>
      <c r="CR154" s="295"/>
      <c r="CS154" s="295"/>
      <c r="CT154" s="295"/>
      <c r="CU154" s="295"/>
      <c r="CV154" s="295"/>
      <c r="CW154" s="295"/>
      <c r="CX154" s="295"/>
      <c r="CY154" s="295"/>
      <c r="CZ154" s="295"/>
      <c r="DA154" s="295"/>
      <c r="DB154" s="295"/>
      <c r="DC154" s="295"/>
      <c r="DD154" s="295"/>
    </row>
    <row r="155" spans="1:171" s="28" customFormat="1" ht="5.0999999999999996" customHeight="1">
      <c r="F155" s="295"/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5"/>
      <c r="AA155" s="295"/>
      <c r="AB155" s="295"/>
      <c r="AC155" s="295"/>
      <c r="AD155" s="295"/>
      <c r="AE155" s="295"/>
      <c r="AF155" s="295"/>
      <c r="AG155" s="295"/>
      <c r="AH155" s="295"/>
      <c r="AI155" s="295"/>
      <c r="AJ155" s="295"/>
      <c r="AK155" s="295"/>
      <c r="AL155" s="295"/>
      <c r="AM155" s="295"/>
      <c r="AN155" s="295"/>
      <c r="AO155" s="295"/>
      <c r="AP155" s="295"/>
      <c r="AQ155" s="295"/>
      <c r="AR155" s="295"/>
      <c r="AS155" s="295"/>
      <c r="AT155" s="295"/>
      <c r="AU155" s="295"/>
      <c r="AV155" s="295"/>
      <c r="AW155" s="295"/>
      <c r="AX155" s="295"/>
      <c r="AY155" s="295"/>
      <c r="AZ155" s="295"/>
      <c r="BA155" s="295"/>
      <c r="BB155" s="295"/>
      <c r="BC155" s="295"/>
      <c r="BD155" s="295"/>
      <c r="BE155" s="295"/>
      <c r="BF155" s="295"/>
      <c r="BG155" s="295"/>
      <c r="BH155" s="295"/>
      <c r="BI155" s="295"/>
      <c r="BJ155" s="295"/>
      <c r="BK155" s="295"/>
      <c r="BL155" s="295"/>
      <c r="BM155" s="295"/>
      <c r="BN155" s="295"/>
      <c r="BO155" s="295"/>
      <c r="BP155" s="295"/>
      <c r="BQ155" s="295"/>
      <c r="BR155" s="295"/>
      <c r="BS155" s="295"/>
      <c r="BT155" s="295"/>
      <c r="BU155" s="295"/>
      <c r="BV155" s="295"/>
      <c r="BW155" s="295"/>
      <c r="BX155" s="295"/>
      <c r="BY155" s="295"/>
      <c r="BZ155" s="295"/>
      <c r="CA155" s="295"/>
      <c r="CB155" s="295"/>
      <c r="CC155" s="295"/>
      <c r="CD155" s="295"/>
      <c r="CE155" s="295"/>
      <c r="CF155" s="295"/>
      <c r="CG155" s="295"/>
      <c r="CH155" s="295"/>
      <c r="CI155" s="295"/>
      <c r="CJ155" s="295"/>
      <c r="CK155" s="295"/>
      <c r="CL155" s="295"/>
      <c r="CM155" s="295"/>
      <c r="CN155" s="295"/>
      <c r="CO155" s="295"/>
      <c r="CP155" s="295"/>
      <c r="CQ155" s="295"/>
      <c r="CR155" s="295"/>
      <c r="CS155" s="295"/>
      <c r="CT155" s="295"/>
      <c r="CU155" s="295"/>
      <c r="CV155" s="295"/>
      <c r="CW155" s="295"/>
      <c r="CX155" s="295"/>
      <c r="CY155" s="295"/>
      <c r="CZ155" s="295"/>
      <c r="DA155" s="295"/>
      <c r="DB155" s="295"/>
      <c r="DC155" s="295"/>
      <c r="DD155" s="295"/>
    </row>
    <row r="156" spans="1:171" s="28" customFormat="1" ht="5.0999999999999996" customHeight="1"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</sheetData>
  <mergeCells count="107">
    <mergeCell ref="CD1:DD3"/>
    <mergeCell ref="E4:U8"/>
    <mergeCell ref="V4:BQ8"/>
    <mergeCell ref="BU4:DD8"/>
    <mergeCell ref="E11:G17"/>
    <mergeCell ref="H11:V17"/>
    <mergeCell ref="W11:AC17"/>
    <mergeCell ref="AD11:AF17"/>
    <mergeCell ref="AG11:BN13"/>
    <mergeCell ref="BQ11:DD17"/>
    <mergeCell ref="BL14:BN17"/>
    <mergeCell ref="E26:DD28"/>
    <mergeCell ref="AK30:BI31"/>
    <mergeCell ref="E32:G43"/>
    <mergeCell ref="E20:G24"/>
    <mergeCell ref="H20:V24"/>
    <mergeCell ref="W20:BD24"/>
    <mergeCell ref="BE20:BN24"/>
    <mergeCell ref="BQ20:DD24"/>
    <mergeCell ref="AG14:AJ17"/>
    <mergeCell ref="AK14:AQ17"/>
    <mergeCell ref="AR14:AU17"/>
    <mergeCell ref="AV14:BA17"/>
    <mergeCell ref="BB14:BD17"/>
    <mergeCell ref="BE14:BK17"/>
    <mergeCell ref="F86:V90"/>
    <mergeCell ref="W86:CL90"/>
    <mergeCell ref="CM86:DD90"/>
    <mergeCell ref="F91:V96"/>
    <mergeCell ref="W91:CL96"/>
    <mergeCell ref="CM91:DD96"/>
    <mergeCell ref="F97:V102"/>
    <mergeCell ref="W97:CL102"/>
    <mergeCell ref="E47:G51"/>
    <mergeCell ref="H47:V51"/>
    <mergeCell ref="W47:BD51"/>
    <mergeCell ref="BE47:BN51"/>
    <mergeCell ref="BQ47:DD68"/>
    <mergeCell ref="E54:G58"/>
    <mergeCell ref="H54:V58"/>
    <mergeCell ref="W54:BD58"/>
    <mergeCell ref="BE54:BN58"/>
    <mergeCell ref="E61:G68"/>
    <mergeCell ref="H61:V68"/>
    <mergeCell ref="W61:AR63"/>
    <mergeCell ref="AS61:BN63"/>
    <mergeCell ref="W64:AL68"/>
    <mergeCell ref="AM64:AR68"/>
    <mergeCell ref="BQ71:DD76"/>
    <mergeCell ref="AS64:BH68"/>
    <mergeCell ref="BI64:BN68"/>
    <mergeCell ref="E71:G76"/>
    <mergeCell ref="H71:V76"/>
    <mergeCell ref="BE71:BN76"/>
    <mergeCell ref="E78:DD80"/>
    <mergeCell ref="E81:G84"/>
    <mergeCell ref="H81:AC84"/>
    <mergeCell ref="W71:Y76"/>
    <mergeCell ref="Z71:BD76"/>
    <mergeCell ref="AP133:CL138"/>
    <mergeCell ref="CM133:DD138"/>
    <mergeCell ref="H32:V43"/>
    <mergeCell ref="W32:BD37"/>
    <mergeCell ref="BE32:BI37"/>
    <mergeCell ref="BQ32:DD35"/>
    <mergeCell ref="BQ36:BV39"/>
    <mergeCell ref="BW36:BZ39"/>
    <mergeCell ref="CA36:CG39"/>
    <mergeCell ref="CH36:CK39"/>
    <mergeCell ref="CL36:CQ39"/>
    <mergeCell ref="CR36:CT39"/>
    <mergeCell ref="CU36:DA39"/>
    <mergeCell ref="DB36:DD39"/>
    <mergeCell ref="W38:BD43"/>
    <mergeCell ref="BE38:BI43"/>
    <mergeCell ref="BQ40:BV43"/>
    <mergeCell ref="BW40:BZ43"/>
    <mergeCell ref="CA40:CG43"/>
    <mergeCell ref="CH40:CK43"/>
    <mergeCell ref="CL40:CQ43"/>
    <mergeCell ref="CR40:CT43"/>
    <mergeCell ref="CU40:DA43"/>
    <mergeCell ref="DB40:DD43"/>
    <mergeCell ref="F139:V144"/>
    <mergeCell ref="W139:CL144"/>
    <mergeCell ref="CM139:DD144"/>
    <mergeCell ref="F145:V150"/>
    <mergeCell ref="W145:CL150"/>
    <mergeCell ref="CM145:DD150"/>
    <mergeCell ref="F152:DD155"/>
    <mergeCell ref="CM97:DD102"/>
    <mergeCell ref="F103:V114"/>
    <mergeCell ref="W103:AO108"/>
    <mergeCell ref="AP103:CL108"/>
    <mergeCell ref="CM103:DD108"/>
    <mergeCell ref="W109:AO114"/>
    <mergeCell ref="AP109:CL114"/>
    <mergeCell ref="CM109:DD114"/>
    <mergeCell ref="F115:V138"/>
    <mergeCell ref="W115:AO120"/>
    <mergeCell ref="AP115:CL120"/>
    <mergeCell ref="CM115:DD120"/>
    <mergeCell ref="W121:CL126"/>
    <mergeCell ref="CM121:DD126"/>
    <mergeCell ref="W127:CL132"/>
    <mergeCell ref="CM127:DD132"/>
    <mergeCell ref="W133:AO138"/>
  </mergeCells>
  <phoneticPr fontId="3"/>
  <pageMargins left="0.1968503937007874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workbookViewId="0">
      <selection activeCell="H9" sqref="H9"/>
    </sheetView>
  </sheetViews>
  <sheetFormatPr defaultRowHeight="13.5"/>
  <cols>
    <col min="1" max="1" width="8.625" style="38"/>
    <col min="2" max="2" width="24.375" style="38" customWidth="1"/>
    <col min="3" max="3" width="9.5" style="38" customWidth="1"/>
    <col min="4" max="4" width="4.625" style="38" customWidth="1"/>
    <col min="5" max="5" width="19.125" style="48" customWidth="1"/>
    <col min="6" max="6" width="2.125" style="38" customWidth="1"/>
    <col min="7" max="8" width="9.625" style="38" customWidth="1"/>
    <col min="9" max="257" width="8.625" style="38"/>
    <col min="258" max="258" width="24.375" style="38" customWidth="1"/>
    <col min="259" max="259" width="9.5" style="38" customWidth="1"/>
    <col min="260" max="260" width="4.625" style="38" customWidth="1"/>
    <col min="261" max="261" width="19.125" style="38" customWidth="1"/>
    <col min="262" max="262" width="2.125" style="38" customWidth="1"/>
    <col min="263" max="264" width="9.625" style="38" customWidth="1"/>
    <col min="265" max="513" width="8.625" style="38"/>
    <col min="514" max="514" width="24.375" style="38" customWidth="1"/>
    <col min="515" max="515" width="9.5" style="38" customWidth="1"/>
    <col min="516" max="516" width="4.625" style="38" customWidth="1"/>
    <col min="517" max="517" width="19.125" style="38" customWidth="1"/>
    <col min="518" max="518" width="2.125" style="38" customWidth="1"/>
    <col min="519" max="520" width="9.625" style="38" customWidth="1"/>
    <col min="521" max="769" width="8.625" style="38"/>
    <col min="770" max="770" width="24.375" style="38" customWidth="1"/>
    <col min="771" max="771" width="9.5" style="38" customWidth="1"/>
    <col min="772" max="772" width="4.625" style="38" customWidth="1"/>
    <col min="773" max="773" width="19.125" style="38" customWidth="1"/>
    <col min="774" max="774" width="2.125" style="38" customWidth="1"/>
    <col min="775" max="776" width="9.625" style="38" customWidth="1"/>
    <col min="777" max="1025" width="8.625" style="38"/>
    <col min="1026" max="1026" width="24.375" style="38" customWidth="1"/>
    <col min="1027" max="1027" width="9.5" style="38" customWidth="1"/>
    <col min="1028" max="1028" width="4.625" style="38" customWidth="1"/>
    <col min="1029" max="1029" width="19.125" style="38" customWidth="1"/>
    <col min="1030" max="1030" width="2.125" style="38" customWidth="1"/>
    <col min="1031" max="1032" width="9.625" style="38" customWidth="1"/>
    <col min="1033" max="1281" width="8.625" style="38"/>
    <col min="1282" max="1282" width="24.375" style="38" customWidth="1"/>
    <col min="1283" max="1283" width="9.5" style="38" customWidth="1"/>
    <col min="1284" max="1284" width="4.625" style="38" customWidth="1"/>
    <col min="1285" max="1285" width="19.125" style="38" customWidth="1"/>
    <col min="1286" max="1286" width="2.125" style="38" customWidth="1"/>
    <col min="1287" max="1288" width="9.625" style="38" customWidth="1"/>
    <col min="1289" max="1537" width="8.625" style="38"/>
    <col min="1538" max="1538" width="24.375" style="38" customWidth="1"/>
    <col min="1539" max="1539" width="9.5" style="38" customWidth="1"/>
    <col min="1540" max="1540" width="4.625" style="38" customWidth="1"/>
    <col min="1541" max="1541" width="19.125" style="38" customWidth="1"/>
    <col min="1542" max="1542" width="2.125" style="38" customWidth="1"/>
    <col min="1543" max="1544" width="9.625" style="38" customWidth="1"/>
    <col min="1545" max="1793" width="8.625" style="38"/>
    <col min="1794" max="1794" width="24.375" style="38" customWidth="1"/>
    <col min="1795" max="1795" width="9.5" style="38" customWidth="1"/>
    <col min="1796" max="1796" width="4.625" style="38" customWidth="1"/>
    <col min="1797" max="1797" width="19.125" style="38" customWidth="1"/>
    <col min="1798" max="1798" width="2.125" style="38" customWidth="1"/>
    <col min="1799" max="1800" width="9.625" style="38" customWidth="1"/>
    <col min="1801" max="2049" width="8.625" style="38"/>
    <col min="2050" max="2050" width="24.375" style="38" customWidth="1"/>
    <col min="2051" max="2051" width="9.5" style="38" customWidth="1"/>
    <col min="2052" max="2052" width="4.625" style="38" customWidth="1"/>
    <col min="2053" max="2053" width="19.125" style="38" customWidth="1"/>
    <col min="2054" max="2054" width="2.125" style="38" customWidth="1"/>
    <col min="2055" max="2056" width="9.625" style="38" customWidth="1"/>
    <col min="2057" max="2305" width="8.625" style="38"/>
    <col min="2306" max="2306" width="24.375" style="38" customWidth="1"/>
    <col min="2307" max="2307" width="9.5" style="38" customWidth="1"/>
    <col min="2308" max="2308" width="4.625" style="38" customWidth="1"/>
    <col min="2309" max="2309" width="19.125" style="38" customWidth="1"/>
    <col min="2310" max="2310" width="2.125" style="38" customWidth="1"/>
    <col min="2311" max="2312" width="9.625" style="38" customWidth="1"/>
    <col min="2313" max="2561" width="8.625" style="38"/>
    <col min="2562" max="2562" width="24.375" style="38" customWidth="1"/>
    <col min="2563" max="2563" width="9.5" style="38" customWidth="1"/>
    <col min="2564" max="2564" width="4.625" style="38" customWidth="1"/>
    <col min="2565" max="2565" width="19.125" style="38" customWidth="1"/>
    <col min="2566" max="2566" width="2.125" style="38" customWidth="1"/>
    <col min="2567" max="2568" width="9.625" style="38" customWidth="1"/>
    <col min="2569" max="2817" width="8.625" style="38"/>
    <col min="2818" max="2818" width="24.375" style="38" customWidth="1"/>
    <col min="2819" max="2819" width="9.5" style="38" customWidth="1"/>
    <col min="2820" max="2820" width="4.625" style="38" customWidth="1"/>
    <col min="2821" max="2821" width="19.125" style="38" customWidth="1"/>
    <col min="2822" max="2822" width="2.125" style="38" customWidth="1"/>
    <col min="2823" max="2824" width="9.625" style="38" customWidth="1"/>
    <col min="2825" max="3073" width="8.625" style="38"/>
    <col min="3074" max="3074" width="24.375" style="38" customWidth="1"/>
    <col min="3075" max="3075" width="9.5" style="38" customWidth="1"/>
    <col min="3076" max="3076" width="4.625" style="38" customWidth="1"/>
    <col min="3077" max="3077" width="19.125" style="38" customWidth="1"/>
    <col min="3078" max="3078" width="2.125" style="38" customWidth="1"/>
    <col min="3079" max="3080" width="9.625" style="38" customWidth="1"/>
    <col min="3081" max="3329" width="8.625" style="38"/>
    <col min="3330" max="3330" width="24.375" style="38" customWidth="1"/>
    <col min="3331" max="3331" width="9.5" style="38" customWidth="1"/>
    <col min="3332" max="3332" width="4.625" style="38" customWidth="1"/>
    <col min="3333" max="3333" width="19.125" style="38" customWidth="1"/>
    <col min="3334" max="3334" width="2.125" style="38" customWidth="1"/>
    <col min="3335" max="3336" width="9.625" style="38" customWidth="1"/>
    <col min="3337" max="3585" width="8.625" style="38"/>
    <col min="3586" max="3586" width="24.375" style="38" customWidth="1"/>
    <col min="3587" max="3587" width="9.5" style="38" customWidth="1"/>
    <col min="3588" max="3588" width="4.625" style="38" customWidth="1"/>
    <col min="3589" max="3589" width="19.125" style="38" customWidth="1"/>
    <col min="3590" max="3590" width="2.125" style="38" customWidth="1"/>
    <col min="3591" max="3592" width="9.625" style="38" customWidth="1"/>
    <col min="3593" max="3841" width="8.625" style="38"/>
    <col min="3842" max="3842" width="24.375" style="38" customWidth="1"/>
    <col min="3843" max="3843" width="9.5" style="38" customWidth="1"/>
    <col min="3844" max="3844" width="4.625" style="38" customWidth="1"/>
    <col min="3845" max="3845" width="19.125" style="38" customWidth="1"/>
    <col min="3846" max="3846" width="2.125" style="38" customWidth="1"/>
    <col min="3847" max="3848" width="9.625" style="38" customWidth="1"/>
    <col min="3849" max="4097" width="8.625" style="38"/>
    <col min="4098" max="4098" width="24.375" style="38" customWidth="1"/>
    <col min="4099" max="4099" width="9.5" style="38" customWidth="1"/>
    <col min="4100" max="4100" width="4.625" style="38" customWidth="1"/>
    <col min="4101" max="4101" width="19.125" style="38" customWidth="1"/>
    <col min="4102" max="4102" width="2.125" style="38" customWidth="1"/>
    <col min="4103" max="4104" width="9.625" style="38" customWidth="1"/>
    <col min="4105" max="4353" width="8.625" style="38"/>
    <col min="4354" max="4354" width="24.375" style="38" customWidth="1"/>
    <col min="4355" max="4355" width="9.5" style="38" customWidth="1"/>
    <col min="4356" max="4356" width="4.625" style="38" customWidth="1"/>
    <col min="4357" max="4357" width="19.125" style="38" customWidth="1"/>
    <col min="4358" max="4358" width="2.125" style="38" customWidth="1"/>
    <col min="4359" max="4360" width="9.625" style="38" customWidth="1"/>
    <col min="4361" max="4609" width="8.625" style="38"/>
    <col min="4610" max="4610" width="24.375" style="38" customWidth="1"/>
    <col min="4611" max="4611" width="9.5" style="38" customWidth="1"/>
    <col min="4612" max="4612" width="4.625" style="38" customWidth="1"/>
    <col min="4613" max="4613" width="19.125" style="38" customWidth="1"/>
    <col min="4614" max="4614" width="2.125" style="38" customWidth="1"/>
    <col min="4615" max="4616" width="9.625" style="38" customWidth="1"/>
    <col min="4617" max="4865" width="8.625" style="38"/>
    <col min="4866" max="4866" width="24.375" style="38" customWidth="1"/>
    <col min="4867" max="4867" width="9.5" style="38" customWidth="1"/>
    <col min="4868" max="4868" width="4.625" style="38" customWidth="1"/>
    <col min="4869" max="4869" width="19.125" style="38" customWidth="1"/>
    <col min="4870" max="4870" width="2.125" style="38" customWidth="1"/>
    <col min="4871" max="4872" width="9.625" style="38" customWidth="1"/>
    <col min="4873" max="5121" width="8.625" style="38"/>
    <col min="5122" max="5122" width="24.375" style="38" customWidth="1"/>
    <col min="5123" max="5123" width="9.5" style="38" customWidth="1"/>
    <col min="5124" max="5124" width="4.625" style="38" customWidth="1"/>
    <col min="5125" max="5125" width="19.125" style="38" customWidth="1"/>
    <col min="5126" max="5126" width="2.125" style="38" customWidth="1"/>
    <col min="5127" max="5128" width="9.625" style="38" customWidth="1"/>
    <col min="5129" max="5377" width="8.625" style="38"/>
    <col min="5378" max="5378" width="24.375" style="38" customWidth="1"/>
    <col min="5379" max="5379" width="9.5" style="38" customWidth="1"/>
    <col min="5380" max="5380" width="4.625" style="38" customWidth="1"/>
    <col min="5381" max="5381" width="19.125" style="38" customWidth="1"/>
    <col min="5382" max="5382" width="2.125" style="38" customWidth="1"/>
    <col min="5383" max="5384" width="9.625" style="38" customWidth="1"/>
    <col min="5385" max="5633" width="8.625" style="38"/>
    <col min="5634" max="5634" width="24.375" style="38" customWidth="1"/>
    <col min="5635" max="5635" width="9.5" style="38" customWidth="1"/>
    <col min="5636" max="5636" width="4.625" style="38" customWidth="1"/>
    <col min="5637" max="5637" width="19.125" style="38" customWidth="1"/>
    <col min="5638" max="5638" width="2.125" style="38" customWidth="1"/>
    <col min="5639" max="5640" width="9.625" style="38" customWidth="1"/>
    <col min="5641" max="5889" width="8.625" style="38"/>
    <col min="5890" max="5890" width="24.375" style="38" customWidth="1"/>
    <col min="5891" max="5891" width="9.5" style="38" customWidth="1"/>
    <col min="5892" max="5892" width="4.625" style="38" customWidth="1"/>
    <col min="5893" max="5893" width="19.125" style="38" customWidth="1"/>
    <col min="5894" max="5894" width="2.125" style="38" customWidth="1"/>
    <col min="5895" max="5896" width="9.625" style="38" customWidth="1"/>
    <col min="5897" max="6145" width="8.625" style="38"/>
    <col min="6146" max="6146" width="24.375" style="38" customWidth="1"/>
    <col min="6147" max="6147" width="9.5" style="38" customWidth="1"/>
    <col min="6148" max="6148" width="4.625" style="38" customWidth="1"/>
    <col min="6149" max="6149" width="19.125" style="38" customWidth="1"/>
    <col min="6150" max="6150" width="2.125" style="38" customWidth="1"/>
    <col min="6151" max="6152" width="9.625" style="38" customWidth="1"/>
    <col min="6153" max="6401" width="8.625" style="38"/>
    <col min="6402" max="6402" width="24.375" style="38" customWidth="1"/>
    <col min="6403" max="6403" width="9.5" style="38" customWidth="1"/>
    <col min="6404" max="6404" width="4.625" style="38" customWidth="1"/>
    <col min="6405" max="6405" width="19.125" style="38" customWidth="1"/>
    <col min="6406" max="6406" width="2.125" style="38" customWidth="1"/>
    <col min="6407" max="6408" width="9.625" style="38" customWidth="1"/>
    <col min="6409" max="6657" width="8.625" style="38"/>
    <col min="6658" max="6658" width="24.375" style="38" customWidth="1"/>
    <col min="6659" max="6659" width="9.5" style="38" customWidth="1"/>
    <col min="6660" max="6660" width="4.625" style="38" customWidth="1"/>
    <col min="6661" max="6661" width="19.125" style="38" customWidth="1"/>
    <col min="6662" max="6662" width="2.125" style="38" customWidth="1"/>
    <col min="6663" max="6664" width="9.625" style="38" customWidth="1"/>
    <col min="6665" max="6913" width="8.625" style="38"/>
    <col min="6914" max="6914" width="24.375" style="38" customWidth="1"/>
    <col min="6915" max="6915" width="9.5" style="38" customWidth="1"/>
    <col min="6916" max="6916" width="4.625" style="38" customWidth="1"/>
    <col min="6917" max="6917" width="19.125" style="38" customWidth="1"/>
    <col min="6918" max="6918" width="2.125" style="38" customWidth="1"/>
    <col min="6919" max="6920" width="9.625" style="38" customWidth="1"/>
    <col min="6921" max="7169" width="8.625" style="38"/>
    <col min="7170" max="7170" width="24.375" style="38" customWidth="1"/>
    <col min="7171" max="7171" width="9.5" style="38" customWidth="1"/>
    <col min="7172" max="7172" width="4.625" style="38" customWidth="1"/>
    <col min="7173" max="7173" width="19.125" style="38" customWidth="1"/>
    <col min="7174" max="7174" width="2.125" style="38" customWidth="1"/>
    <col min="7175" max="7176" width="9.625" style="38" customWidth="1"/>
    <col min="7177" max="7425" width="8.625" style="38"/>
    <col min="7426" max="7426" width="24.375" style="38" customWidth="1"/>
    <col min="7427" max="7427" width="9.5" style="38" customWidth="1"/>
    <col min="7428" max="7428" width="4.625" style="38" customWidth="1"/>
    <col min="7429" max="7429" width="19.125" style="38" customWidth="1"/>
    <col min="7430" max="7430" width="2.125" style="38" customWidth="1"/>
    <col min="7431" max="7432" width="9.625" style="38" customWidth="1"/>
    <col min="7433" max="7681" width="8.625" style="38"/>
    <col min="7682" max="7682" width="24.375" style="38" customWidth="1"/>
    <col min="7683" max="7683" width="9.5" style="38" customWidth="1"/>
    <col min="7684" max="7684" width="4.625" style="38" customWidth="1"/>
    <col min="7685" max="7685" width="19.125" style="38" customWidth="1"/>
    <col min="7686" max="7686" width="2.125" style="38" customWidth="1"/>
    <col min="7687" max="7688" width="9.625" style="38" customWidth="1"/>
    <col min="7689" max="7937" width="8.625" style="38"/>
    <col min="7938" max="7938" width="24.375" style="38" customWidth="1"/>
    <col min="7939" max="7939" width="9.5" style="38" customWidth="1"/>
    <col min="7940" max="7940" width="4.625" style="38" customWidth="1"/>
    <col min="7941" max="7941" width="19.125" style="38" customWidth="1"/>
    <col min="7942" max="7942" width="2.125" style="38" customWidth="1"/>
    <col min="7943" max="7944" width="9.625" style="38" customWidth="1"/>
    <col min="7945" max="8193" width="8.625" style="38"/>
    <col min="8194" max="8194" width="24.375" style="38" customWidth="1"/>
    <col min="8195" max="8195" width="9.5" style="38" customWidth="1"/>
    <col min="8196" max="8196" width="4.625" style="38" customWidth="1"/>
    <col min="8197" max="8197" width="19.125" style="38" customWidth="1"/>
    <col min="8198" max="8198" width="2.125" style="38" customWidth="1"/>
    <col min="8199" max="8200" width="9.625" style="38" customWidth="1"/>
    <col min="8201" max="8449" width="8.625" style="38"/>
    <col min="8450" max="8450" width="24.375" style="38" customWidth="1"/>
    <col min="8451" max="8451" width="9.5" style="38" customWidth="1"/>
    <col min="8452" max="8452" width="4.625" style="38" customWidth="1"/>
    <col min="8453" max="8453" width="19.125" style="38" customWidth="1"/>
    <col min="8454" max="8454" width="2.125" style="38" customWidth="1"/>
    <col min="8455" max="8456" width="9.625" style="38" customWidth="1"/>
    <col min="8457" max="8705" width="8.625" style="38"/>
    <col min="8706" max="8706" width="24.375" style="38" customWidth="1"/>
    <col min="8707" max="8707" width="9.5" style="38" customWidth="1"/>
    <col min="8708" max="8708" width="4.625" style="38" customWidth="1"/>
    <col min="8709" max="8709" width="19.125" style="38" customWidth="1"/>
    <col min="8710" max="8710" width="2.125" style="38" customWidth="1"/>
    <col min="8711" max="8712" width="9.625" style="38" customWidth="1"/>
    <col min="8713" max="8961" width="8.625" style="38"/>
    <col min="8962" max="8962" width="24.375" style="38" customWidth="1"/>
    <col min="8963" max="8963" width="9.5" style="38" customWidth="1"/>
    <col min="8964" max="8964" width="4.625" style="38" customWidth="1"/>
    <col min="8965" max="8965" width="19.125" style="38" customWidth="1"/>
    <col min="8966" max="8966" width="2.125" style="38" customWidth="1"/>
    <col min="8967" max="8968" width="9.625" style="38" customWidth="1"/>
    <col min="8969" max="9217" width="8.625" style="38"/>
    <col min="9218" max="9218" width="24.375" style="38" customWidth="1"/>
    <col min="9219" max="9219" width="9.5" style="38" customWidth="1"/>
    <col min="9220" max="9220" width="4.625" style="38" customWidth="1"/>
    <col min="9221" max="9221" width="19.125" style="38" customWidth="1"/>
    <col min="9222" max="9222" width="2.125" style="38" customWidth="1"/>
    <col min="9223" max="9224" width="9.625" style="38" customWidth="1"/>
    <col min="9225" max="9473" width="8.625" style="38"/>
    <col min="9474" max="9474" width="24.375" style="38" customWidth="1"/>
    <col min="9475" max="9475" width="9.5" style="38" customWidth="1"/>
    <col min="9476" max="9476" width="4.625" style="38" customWidth="1"/>
    <col min="9477" max="9477" width="19.125" style="38" customWidth="1"/>
    <col min="9478" max="9478" width="2.125" style="38" customWidth="1"/>
    <col min="9479" max="9480" width="9.625" style="38" customWidth="1"/>
    <col min="9481" max="9729" width="8.625" style="38"/>
    <col min="9730" max="9730" width="24.375" style="38" customWidth="1"/>
    <col min="9731" max="9731" width="9.5" style="38" customWidth="1"/>
    <col min="9732" max="9732" width="4.625" style="38" customWidth="1"/>
    <col min="9733" max="9733" width="19.125" style="38" customWidth="1"/>
    <col min="9734" max="9734" width="2.125" style="38" customWidth="1"/>
    <col min="9735" max="9736" width="9.625" style="38" customWidth="1"/>
    <col min="9737" max="9985" width="8.625" style="38"/>
    <col min="9986" max="9986" width="24.375" style="38" customWidth="1"/>
    <col min="9987" max="9987" width="9.5" style="38" customWidth="1"/>
    <col min="9988" max="9988" width="4.625" style="38" customWidth="1"/>
    <col min="9989" max="9989" width="19.125" style="38" customWidth="1"/>
    <col min="9990" max="9990" width="2.125" style="38" customWidth="1"/>
    <col min="9991" max="9992" width="9.625" style="38" customWidth="1"/>
    <col min="9993" max="10241" width="8.625" style="38"/>
    <col min="10242" max="10242" width="24.375" style="38" customWidth="1"/>
    <col min="10243" max="10243" width="9.5" style="38" customWidth="1"/>
    <col min="10244" max="10244" width="4.625" style="38" customWidth="1"/>
    <col min="10245" max="10245" width="19.125" style="38" customWidth="1"/>
    <col min="10246" max="10246" width="2.125" style="38" customWidth="1"/>
    <col min="10247" max="10248" width="9.625" style="38" customWidth="1"/>
    <col min="10249" max="10497" width="8.625" style="38"/>
    <col min="10498" max="10498" width="24.375" style="38" customWidth="1"/>
    <col min="10499" max="10499" width="9.5" style="38" customWidth="1"/>
    <col min="10500" max="10500" width="4.625" style="38" customWidth="1"/>
    <col min="10501" max="10501" width="19.125" style="38" customWidth="1"/>
    <col min="10502" max="10502" width="2.125" style="38" customWidth="1"/>
    <col min="10503" max="10504" width="9.625" style="38" customWidth="1"/>
    <col min="10505" max="10753" width="8.625" style="38"/>
    <col min="10754" max="10754" width="24.375" style="38" customWidth="1"/>
    <col min="10755" max="10755" width="9.5" style="38" customWidth="1"/>
    <col min="10756" max="10756" width="4.625" style="38" customWidth="1"/>
    <col min="10757" max="10757" width="19.125" style="38" customWidth="1"/>
    <col min="10758" max="10758" width="2.125" style="38" customWidth="1"/>
    <col min="10759" max="10760" width="9.625" style="38" customWidth="1"/>
    <col min="10761" max="11009" width="8.625" style="38"/>
    <col min="11010" max="11010" width="24.375" style="38" customWidth="1"/>
    <col min="11011" max="11011" width="9.5" style="38" customWidth="1"/>
    <col min="11012" max="11012" width="4.625" style="38" customWidth="1"/>
    <col min="11013" max="11013" width="19.125" style="38" customWidth="1"/>
    <col min="11014" max="11014" width="2.125" style="38" customWidth="1"/>
    <col min="11015" max="11016" width="9.625" style="38" customWidth="1"/>
    <col min="11017" max="11265" width="8.625" style="38"/>
    <col min="11266" max="11266" width="24.375" style="38" customWidth="1"/>
    <col min="11267" max="11267" width="9.5" style="38" customWidth="1"/>
    <col min="11268" max="11268" width="4.625" style="38" customWidth="1"/>
    <col min="11269" max="11269" width="19.125" style="38" customWidth="1"/>
    <col min="11270" max="11270" width="2.125" style="38" customWidth="1"/>
    <col min="11271" max="11272" width="9.625" style="38" customWidth="1"/>
    <col min="11273" max="11521" width="8.625" style="38"/>
    <col min="11522" max="11522" width="24.375" style="38" customWidth="1"/>
    <col min="11523" max="11523" width="9.5" style="38" customWidth="1"/>
    <col min="11524" max="11524" width="4.625" style="38" customWidth="1"/>
    <col min="11525" max="11525" width="19.125" style="38" customWidth="1"/>
    <col min="11526" max="11526" width="2.125" style="38" customWidth="1"/>
    <col min="11527" max="11528" width="9.625" style="38" customWidth="1"/>
    <col min="11529" max="11777" width="8.625" style="38"/>
    <col min="11778" max="11778" width="24.375" style="38" customWidth="1"/>
    <col min="11779" max="11779" width="9.5" style="38" customWidth="1"/>
    <col min="11780" max="11780" width="4.625" style="38" customWidth="1"/>
    <col min="11781" max="11781" width="19.125" style="38" customWidth="1"/>
    <col min="11782" max="11782" width="2.125" style="38" customWidth="1"/>
    <col min="11783" max="11784" width="9.625" style="38" customWidth="1"/>
    <col min="11785" max="12033" width="8.625" style="38"/>
    <col min="12034" max="12034" width="24.375" style="38" customWidth="1"/>
    <col min="12035" max="12035" width="9.5" style="38" customWidth="1"/>
    <col min="12036" max="12036" width="4.625" style="38" customWidth="1"/>
    <col min="12037" max="12037" width="19.125" style="38" customWidth="1"/>
    <col min="12038" max="12038" width="2.125" style="38" customWidth="1"/>
    <col min="12039" max="12040" width="9.625" style="38" customWidth="1"/>
    <col min="12041" max="12289" width="8.625" style="38"/>
    <col min="12290" max="12290" width="24.375" style="38" customWidth="1"/>
    <col min="12291" max="12291" width="9.5" style="38" customWidth="1"/>
    <col min="12292" max="12292" width="4.625" style="38" customWidth="1"/>
    <col min="12293" max="12293" width="19.125" style="38" customWidth="1"/>
    <col min="12294" max="12294" width="2.125" style="38" customWidth="1"/>
    <col min="12295" max="12296" width="9.625" style="38" customWidth="1"/>
    <col min="12297" max="12545" width="8.625" style="38"/>
    <col min="12546" max="12546" width="24.375" style="38" customWidth="1"/>
    <col min="12547" max="12547" width="9.5" style="38" customWidth="1"/>
    <col min="12548" max="12548" width="4.625" style="38" customWidth="1"/>
    <col min="12549" max="12549" width="19.125" style="38" customWidth="1"/>
    <col min="12550" max="12550" width="2.125" style="38" customWidth="1"/>
    <col min="12551" max="12552" width="9.625" style="38" customWidth="1"/>
    <col min="12553" max="12801" width="8.625" style="38"/>
    <col min="12802" max="12802" width="24.375" style="38" customWidth="1"/>
    <col min="12803" max="12803" width="9.5" style="38" customWidth="1"/>
    <col min="12804" max="12804" width="4.625" style="38" customWidth="1"/>
    <col min="12805" max="12805" width="19.125" style="38" customWidth="1"/>
    <col min="12806" max="12806" width="2.125" style="38" customWidth="1"/>
    <col min="12807" max="12808" width="9.625" style="38" customWidth="1"/>
    <col min="12809" max="13057" width="8.625" style="38"/>
    <col min="13058" max="13058" width="24.375" style="38" customWidth="1"/>
    <col min="13059" max="13059" width="9.5" style="38" customWidth="1"/>
    <col min="13060" max="13060" width="4.625" style="38" customWidth="1"/>
    <col min="13061" max="13061" width="19.125" style="38" customWidth="1"/>
    <col min="13062" max="13062" width="2.125" style="38" customWidth="1"/>
    <col min="13063" max="13064" width="9.625" style="38" customWidth="1"/>
    <col min="13065" max="13313" width="8.625" style="38"/>
    <col min="13314" max="13314" width="24.375" style="38" customWidth="1"/>
    <col min="13315" max="13315" width="9.5" style="38" customWidth="1"/>
    <col min="13316" max="13316" width="4.625" style="38" customWidth="1"/>
    <col min="13317" max="13317" width="19.125" style="38" customWidth="1"/>
    <col min="13318" max="13318" width="2.125" style="38" customWidth="1"/>
    <col min="13319" max="13320" width="9.625" style="38" customWidth="1"/>
    <col min="13321" max="13569" width="8.625" style="38"/>
    <col min="13570" max="13570" width="24.375" style="38" customWidth="1"/>
    <col min="13571" max="13571" width="9.5" style="38" customWidth="1"/>
    <col min="13572" max="13572" width="4.625" style="38" customWidth="1"/>
    <col min="13573" max="13573" width="19.125" style="38" customWidth="1"/>
    <col min="13574" max="13574" width="2.125" style="38" customWidth="1"/>
    <col min="13575" max="13576" width="9.625" style="38" customWidth="1"/>
    <col min="13577" max="13825" width="8.625" style="38"/>
    <col min="13826" max="13826" width="24.375" style="38" customWidth="1"/>
    <col min="13827" max="13827" width="9.5" style="38" customWidth="1"/>
    <col min="13828" max="13828" width="4.625" style="38" customWidth="1"/>
    <col min="13829" max="13829" width="19.125" style="38" customWidth="1"/>
    <col min="13830" max="13830" width="2.125" style="38" customWidth="1"/>
    <col min="13831" max="13832" width="9.625" style="38" customWidth="1"/>
    <col min="13833" max="14081" width="8.625" style="38"/>
    <col min="14082" max="14082" width="24.375" style="38" customWidth="1"/>
    <col min="14083" max="14083" width="9.5" style="38" customWidth="1"/>
    <col min="14084" max="14084" width="4.625" style="38" customWidth="1"/>
    <col min="14085" max="14085" width="19.125" style="38" customWidth="1"/>
    <col min="14086" max="14086" width="2.125" style="38" customWidth="1"/>
    <col min="14087" max="14088" width="9.625" style="38" customWidth="1"/>
    <col min="14089" max="14337" width="8.625" style="38"/>
    <col min="14338" max="14338" width="24.375" style="38" customWidth="1"/>
    <col min="14339" max="14339" width="9.5" style="38" customWidth="1"/>
    <col min="14340" max="14340" width="4.625" style="38" customWidth="1"/>
    <col min="14341" max="14341" width="19.125" style="38" customWidth="1"/>
    <col min="14342" max="14342" width="2.125" style="38" customWidth="1"/>
    <col min="14343" max="14344" width="9.625" style="38" customWidth="1"/>
    <col min="14345" max="14593" width="8.625" style="38"/>
    <col min="14594" max="14594" width="24.375" style="38" customWidth="1"/>
    <col min="14595" max="14595" width="9.5" style="38" customWidth="1"/>
    <col min="14596" max="14596" width="4.625" style="38" customWidth="1"/>
    <col min="14597" max="14597" width="19.125" style="38" customWidth="1"/>
    <col min="14598" max="14598" width="2.125" style="38" customWidth="1"/>
    <col min="14599" max="14600" width="9.625" style="38" customWidth="1"/>
    <col min="14601" max="14849" width="8.625" style="38"/>
    <col min="14850" max="14850" width="24.375" style="38" customWidth="1"/>
    <col min="14851" max="14851" width="9.5" style="38" customWidth="1"/>
    <col min="14852" max="14852" width="4.625" style="38" customWidth="1"/>
    <col min="14853" max="14853" width="19.125" style="38" customWidth="1"/>
    <col min="14854" max="14854" width="2.125" style="38" customWidth="1"/>
    <col min="14855" max="14856" width="9.625" style="38" customWidth="1"/>
    <col min="14857" max="15105" width="8.625" style="38"/>
    <col min="15106" max="15106" width="24.375" style="38" customWidth="1"/>
    <col min="15107" max="15107" width="9.5" style="38" customWidth="1"/>
    <col min="15108" max="15108" width="4.625" style="38" customWidth="1"/>
    <col min="15109" max="15109" width="19.125" style="38" customWidth="1"/>
    <col min="15110" max="15110" width="2.125" style="38" customWidth="1"/>
    <col min="15111" max="15112" width="9.625" style="38" customWidth="1"/>
    <col min="15113" max="15361" width="8.625" style="38"/>
    <col min="15362" max="15362" width="24.375" style="38" customWidth="1"/>
    <col min="15363" max="15363" width="9.5" style="38" customWidth="1"/>
    <col min="15364" max="15364" width="4.625" style="38" customWidth="1"/>
    <col min="15365" max="15365" width="19.125" style="38" customWidth="1"/>
    <col min="15366" max="15366" width="2.125" style="38" customWidth="1"/>
    <col min="15367" max="15368" width="9.625" style="38" customWidth="1"/>
    <col min="15369" max="15617" width="8.625" style="38"/>
    <col min="15618" max="15618" width="24.375" style="38" customWidth="1"/>
    <col min="15619" max="15619" width="9.5" style="38" customWidth="1"/>
    <col min="15620" max="15620" width="4.625" style="38" customWidth="1"/>
    <col min="15621" max="15621" width="19.125" style="38" customWidth="1"/>
    <col min="15622" max="15622" width="2.125" style="38" customWidth="1"/>
    <col min="15623" max="15624" width="9.625" style="38" customWidth="1"/>
    <col min="15625" max="15873" width="8.625" style="38"/>
    <col min="15874" max="15874" width="24.375" style="38" customWidth="1"/>
    <col min="15875" max="15875" width="9.5" style="38" customWidth="1"/>
    <col min="15876" max="15876" width="4.625" style="38" customWidth="1"/>
    <col min="15877" max="15877" width="19.125" style="38" customWidth="1"/>
    <col min="15878" max="15878" width="2.125" style="38" customWidth="1"/>
    <col min="15879" max="15880" width="9.625" style="38" customWidth="1"/>
    <col min="15881" max="16129" width="8.625" style="38"/>
    <col min="16130" max="16130" width="24.375" style="38" customWidth="1"/>
    <col min="16131" max="16131" width="9.5" style="38" customWidth="1"/>
    <col min="16132" max="16132" width="4.625" style="38" customWidth="1"/>
    <col min="16133" max="16133" width="19.125" style="38" customWidth="1"/>
    <col min="16134" max="16134" width="2.125" style="38" customWidth="1"/>
    <col min="16135" max="16136" width="9.625" style="38" customWidth="1"/>
    <col min="16137" max="16384" width="8.625" style="38"/>
  </cols>
  <sheetData>
    <row r="1" spans="1:9" ht="18.75">
      <c r="A1" s="34" t="s">
        <v>117</v>
      </c>
      <c r="B1" s="35" t="s">
        <v>118</v>
      </c>
      <c r="C1" s="34" t="s">
        <v>119</v>
      </c>
      <c r="D1" s="36"/>
      <c r="E1" s="37" t="s">
        <v>118</v>
      </c>
      <c r="G1" t="s">
        <v>238</v>
      </c>
      <c r="H1" t="s">
        <v>239</v>
      </c>
    </row>
    <row r="2" spans="1:9" ht="18.75">
      <c r="A2" s="39">
        <v>1</v>
      </c>
      <c r="B2" s="39" t="s">
        <v>120</v>
      </c>
      <c r="C2" s="34">
        <v>1</v>
      </c>
      <c r="D2" s="36" t="str">
        <f>A2&amp;C2</f>
        <v>11</v>
      </c>
      <c r="E2" s="40" t="s">
        <v>121</v>
      </c>
      <c r="G2">
        <v>1</v>
      </c>
      <c r="H2">
        <v>1</v>
      </c>
      <c r="I2" s="38" t="s">
        <v>240</v>
      </c>
    </row>
    <row r="3" spans="1:9" ht="18.75">
      <c r="A3" s="39">
        <v>1</v>
      </c>
      <c r="B3" s="39" t="s">
        <v>120</v>
      </c>
      <c r="C3" s="41">
        <v>2</v>
      </c>
      <c r="D3" s="36" t="str">
        <f t="shared" ref="D3:D66" si="0">A3&amp;C3</f>
        <v>12</v>
      </c>
      <c r="E3" s="40" t="s">
        <v>122</v>
      </c>
      <c r="G3">
        <v>2</v>
      </c>
      <c r="H3">
        <v>2</v>
      </c>
    </row>
    <row r="4" spans="1:9" ht="18.75">
      <c r="A4" s="39">
        <v>1</v>
      </c>
      <c r="B4" s="39" t="s">
        <v>120</v>
      </c>
      <c r="C4" s="34">
        <v>3</v>
      </c>
      <c r="D4" s="36" t="str">
        <f t="shared" si="0"/>
        <v>13</v>
      </c>
      <c r="E4" s="40" t="s">
        <v>123</v>
      </c>
      <c r="G4">
        <v>3</v>
      </c>
      <c r="H4">
        <v>3</v>
      </c>
    </row>
    <row r="5" spans="1:9" ht="18.75">
      <c r="A5" s="39">
        <v>2</v>
      </c>
      <c r="B5" s="39" t="s">
        <v>124</v>
      </c>
      <c r="C5" s="42">
        <v>1</v>
      </c>
      <c r="D5" s="36" t="str">
        <f t="shared" si="0"/>
        <v>21</v>
      </c>
      <c r="E5" s="40" t="s">
        <v>125</v>
      </c>
      <c r="G5">
        <v>4</v>
      </c>
      <c r="H5">
        <v>4</v>
      </c>
    </row>
    <row r="6" spans="1:9" ht="18.75">
      <c r="A6" s="39">
        <v>2</v>
      </c>
      <c r="B6" s="39" t="s">
        <v>124</v>
      </c>
      <c r="C6" s="42">
        <v>2</v>
      </c>
      <c r="D6" s="36" t="str">
        <f t="shared" si="0"/>
        <v>22</v>
      </c>
      <c r="E6" s="40" t="s">
        <v>126</v>
      </c>
      <c r="G6">
        <v>5</v>
      </c>
      <c r="H6">
        <v>5</v>
      </c>
    </row>
    <row r="7" spans="1:9" ht="18.75">
      <c r="A7" s="39">
        <v>2</v>
      </c>
      <c r="B7" s="39" t="s">
        <v>124</v>
      </c>
      <c r="C7" s="42">
        <v>3</v>
      </c>
      <c r="D7" s="36" t="str">
        <f t="shared" si="0"/>
        <v>23</v>
      </c>
      <c r="E7" s="40" t="s">
        <v>127</v>
      </c>
      <c r="G7">
        <v>6</v>
      </c>
      <c r="H7">
        <v>6</v>
      </c>
    </row>
    <row r="8" spans="1:9" ht="18.75">
      <c r="A8" s="39">
        <v>2</v>
      </c>
      <c r="B8" s="39" t="s">
        <v>124</v>
      </c>
      <c r="C8" s="42">
        <v>4</v>
      </c>
      <c r="D8" s="36" t="str">
        <f t="shared" si="0"/>
        <v>24</v>
      </c>
      <c r="E8" s="40" t="s">
        <v>128</v>
      </c>
      <c r="G8">
        <v>7</v>
      </c>
      <c r="H8">
        <v>7</v>
      </c>
    </row>
    <row r="9" spans="1:9" ht="18.75">
      <c r="A9" s="39">
        <v>2</v>
      </c>
      <c r="B9" s="39" t="s">
        <v>124</v>
      </c>
      <c r="C9" s="42">
        <v>5</v>
      </c>
      <c r="D9" s="36" t="str">
        <f t="shared" si="0"/>
        <v>25</v>
      </c>
      <c r="E9" s="40" t="s">
        <v>129</v>
      </c>
      <c r="G9">
        <v>8</v>
      </c>
      <c r="H9">
        <v>8</v>
      </c>
    </row>
    <row r="10" spans="1:9" ht="18.75">
      <c r="A10" s="41">
        <v>3</v>
      </c>
      <c r="B10" s="41" t="s">
        <v>130</v>
      </c>
      <c r="C10" s="42">
        <v>1</v>
      </c>
      <c r="D10" s="36" t="str">
        <f t="shared" si="0"/>
        <v>31</v>
      </c>
      <c r="E10" s="40" t="s">
        <v>131</v>
      </c>
      <c r="G10">
        <v>9</v>
      </c>
      <c r="H10">
        <v>9</v>
      </c>
    </row>
    <row r="11" spans="1:9" ht="18.75">
      <c r="A11" s="41">
        <v>3</v>
      </c>
      <c r="B11" s="41" t="s">
        <v>130</v>
      </c>
      <c r="C11" s="42">
        <v>2</v>
      </c>
      <c r="D11" s="36" t="str">
        <f t="shared" si="0"/>
        <v>32</v>
      </c>
      <c r="E11" s="40" t="s">
        <v>132</v>
      </c>
      <c r="G11">
        <v>10</v>
      </c>
      <c r="H11">
        <v>10</v>
      </c>
    </row>
    <row r="12" spans="1:9" ht="18.75">
      <c r="A12" s="41">
        <v>3</v>
      </c>
      <c r="B12" s="41" t="s">
        <v>130</v>
      </c>
      <c r="C12" s="42">
        <v>3</v>
      </c>
      <c r="D12" s="36" t="str">
        <f t="shared" si="0"/>
        <v>33</v>
      </c>
      <c r="E12" s="40" t="s">
        <v>133</v>
      </c>
      <c r="G12">
        <v>11</v>
      </c>
      <c r="H12">
        <v>11</v>
      </c>
    </row>
    <row r="13" spans="1:9" ht="18.75">
      <c r="A13" s="41">
        <v>3</v>
      </c>
      <c r="B13" s="41" t="s">
        <v>130</v>
      </c>
      <c r="C13" s="42">
        <v>4</v>
      </c>
      <c r="D13" s="36" t="str">
        <f t="shared" si="0"/>
        <v>34</v>
      </c>
      <c r="E13" s="40" t="s">
        <v>134</v>
      </c>
      <c r="G13">
        <v>12</v>
      </c>
      <c r="H13">
        <v>12</v>
      </c>
    </row>
    <row r="14" spans="1:9" ht="18.75">
      <c r="A14" s="41">
        <v>3</v>
      </c>
      <c r="B14" s="41" t="s">
        <v>130</v>
      </c>
      <c r="C14" s="42">
        <v>5</v>
      </c>
      <c r="D14" s="36" t="str">
        <f t="shared" si="0"/>
        <v>35</v>
      </c>
      <c r="E14" s="40" t="s">
        <v>135</v>
      </c>
      <c r="G14">
        <v>13</v>
      </c>
      <c r="H14">
        <v>13</v>
      </c>
    </row>
    <row r="15" spans="1:9" ht="18.75">
      <c r="A15" s="34">
        <v>4</v>
      </c>
      <c r="B15" s="34" t="s">
        <v>136</v>
      </c>
      <c r="C15" s="34">
        <v>1</v>
      </c>
      <c r="D15" s="36" t="str">
        <f t="shared" si="0"/>
        <v>41</v>
      </c>
      <c r="E15" s="40" t="s">
        <v>137</v>
      </c>
      <c r="G15">
        <v>14</v>
      </c>
      <c r="H15">
        <v>14</v>
      </c>
    </row>
    <row r="16" spans="1:9" ht="18.75">
      <c r="A16" s="34">
        <v>4</v>
      </c>
      <c r="B16" s="34" t="s">
        <v>136</v>
      </c>
      <c r="C16" s="34">
        <v>2</v>
      </c>
      <c r="D16" s="36" t="str">
        <f t="shared" si="0"/>
        <v>42</v>
      </c>
      <c r="E16" s="40" t="s">
        <v>138</v>
      </c>
      <c r="G16"/>
      <c r="H16">
        <v>15</v>
      </c>
    </row>
    <row r="17" spans="1:8" ht="18.75">
      <c r="A17" s="34">
        <v>4</v>
      </c>
      <c r="B17" s="34" t="s">
        <v>136</v>
      </c>
      <c r="C17" s="34">
        <v>3</v>
      </c>
      <c r="D17" s="36" t="str">
        <f t="shared" si="0"/>
        <v>43</v>
      </c>
      <c r="E17" s="40" t="s">
        <v>139</v>
      </c>
      <c r="G17"/>
      <c r="H17">
        <v>16</v>
      </c>
    </row>
    <row r="18" spans="1:8" ht="18.75">
      <c r="A18" s="34">
        <v>5</v>
      </c>
      <c r="B18" s="34" t="s">
        <v>140</v>
      </c>
      <c r="C18" s="34">
        <v>1</v>
      </c>
      <c r="D18" s="36" t="str">
        <f t="shared" si="0"/>
        <v>51</v>
      </c>
      <c r="E18" s="40" t="s">
        <v>141</v>
      </c>
      <c r="G18"/>
      <c r="H18">
        <v>17</v>
      </c>
    </row>
    <row r="19" spans="1:8" ht="18.75">
      <c r="A19" s="34">
        <v>5</v>
      </c>
      <c r="B19" s="34" t="s">
        <v>140</v>
      </c>
      <c r="C19" s="34">
        <v>2</v>
      </c>
      <c r="D19" s="36" t="str">
        <f t="shared" si="0"/>
        <v>52</v>
      </c>
      <c r="E19" s="40" t="s">
        <v>142</v>
      </c>
      <c r="G19"/>
      <c r="H19">
        <v>18</v>
      </c>
    </row>
    <row r="20" spans="1:8" ht="18.75">
      <c r="A20" s="34">
        <v>5</v>
      </c>
      <c r="B20" s="34" t="s">
        <v>140</v>
      </c>
      <c r="C20" s="34">
        <v>3</v>
      </c>
      <c r="D20" s="36" t="str">
        <f t="shared" si="0"/>
        <v>53</v>
      </c>
      <c r="E20" s="40" t="s">
        <v>143</v>
      </c>
      <c r="G20"/>
      <c r="H20">
        <v>19</v>
      </c>
    </row>
    <row r="21" spans="1:8" ht="18.75">
      <c r="A21" s="34">
        <v>6</v>
      </c>
      <c r="B21" s="34" t="s">
        <v>144</v>
      </c>
      <c r="C21" s="34">
        <v>1</v>
      </c>
      <c r="D21" s="36" t="str">
        <f t="shared" si="0"/>
        <v>61</v>
      </c>
      <c r="E21" s="40" t="s">
        <v>145</v>
      </c>
      <c r="G21"/>
      <c r="H21">
        <v>20</v>
      </c>
    </row>
    <row r="22" spans="1:8" ht="18.75">
      <c r="A22" s="34">
        <v>6</v>
      </c>
      <c r="B22" s="34" t="s">
        <v>144</v>
      </c>
      <c r="C22" s="34">
        <v>2</v>
      </c>
      <c r="D22" s="36" t="str">
        <f t="shared" si="0"/>
        <v>62</v>
      </c>
      <c r="E22" s="40" t="s">
        <v>146</v>
      </c>
      <c r="G22"/>
      <c r="H22">
        <v>21</v>
      </c>
    </row>
    <row r="23" spans="1:8" ht="18.75">
      <c r="A23" s="34">
        <v>6</v>
      </c>
      <c r="B23" s="34" t="s">
        <v>144</v>
      </c>
      <c r="C23" s="34">
        <v>3</v>
      </c>
      <c r="D23" s="36" t="str">
        <f t="shared" si="0"/>
        <v>63</v>
      </c>
      <c r="E23" s="40" t="s">
        <v>147</v>
      </c>
      <c r="G23"/>
      <c r="H23">
        <v>22</v>
      </c>
    </row>
    <row r="24" spans="1:8" ht="18.75">
      <c r="A24" s="34">
        <v>6</v>
      </c>
      <c r="B24" s="34" t="s">
        <v>144</v>
      </c>
      <c r="C24" s="34">
        <v>4</v>
      </c>
      <c r="D24" s="36" t="str">
        <f t="shared" si="0"/>
        <v>64</v>
      </c>
      <c r="E24" s="40" t="s">
        <v>148</v>
      </c>
      <c r="G24"/>
      <c r="H24">
        <v>23</v>
      </c>
    </row>
    <row r="25" spans="1:8" ht="18.75">
      <c r="A25" s="34">
        <v>6</v>
      </c>
      <c r="B25" s="34" t="s">
        <v>144</v>
      </c>
      <c r="C25" s="34">
        <v>5</v>
      </c>
      <c r="D25" s="36" t="str">
        <f t="shared" si="0"/>
        <v>65</v>
      </c>
      <c r="E25" s="40" t="s">
        <v>149</v>
      </c>
      <c r="G25"/>
      <c r="H25">
        <v>24</v>
      </c>
    </row>
    <row r="26" spans="1:8" ht="18.75">
      <c r="A26" s="34">
        <v>6</v>
      </c>
      <c r="B26" s="34" t="s">
        <v>144</v>
      </c>
      <c r="C26" s="34">
        <v>6</v>
      </c>
      <c r="D26" s="36" t="str">
        <f t="shared" si="0"/>
        <v>66</v>
      </c>
      <c r="E26" s="40" t="s">
        <v>150</v>
      </c>
      <c r="G26"/>
      <c r="H26">
        <v>25</v>
      </c>
    </row>
    <row r="27" spans="1:8" ht="18.75">
      <c r="A27" s="34">
        <v>6</v>
      </c>
      <c r="B27" s="34" t="s">
        <v>144</v>
      </c>
      <c r="C27" s="34">
        <v>7</v>
      </c>
      <c r="D27" s="36" t="str">
        <f t="shared" si="0"/>
        <v>67</v>
      </c>
      <c r="E27" s="40" t="s">
        <v>151</v>
      </c>
      <c r="G27"/>
      <c r="H27">
        <v>26</v>
      </c>
    </row>
    <row r="28" spans="1:8" ht="18.75">
      <c r="A28" s="34">
        <v>6</v>
      </c>
      <c r="B28" s="34" t="s">
        <v>144</v>
      </c>
      <c r="C28" s="34">
        <v>8</v>
      </c>
      <c r="D28" s="36" t="str">
        <f t="shared" si="0"/>
        <v>68</v>
      </c>
      <c r="E28" s="40" t="s">
        <v>152</v>
      </c>
      <c r="G28"/>
      <c r="H28">
        <v>27</v>
      </c>
    </row>
    <row r="29" spans="1:8" ht="18.75">
      <c r="A29" s="34">
        <v>6</v>
      </c>
      <c r="B29" s="34" t="s">
        <v>144</v>
      </c>
      <c r="C29" s="34">
        <v>9</v>
      </c>
      <c r="D29" s="36" t="str">
        <f t="shared" si="0"/>
        <v>69</v>
      </c>
      <c r="E29" s="40" t="s">
        <v>153</v>
      </c>
      <c r="G29"/>
      <c r="H29">
        <v>28</v>
      </c>
    </row>
    <row r="30" spans="1:8" ht="18.75">
      <c r="A30" s="34">
        <v>6</v>
      </c>
      <c r="B30" s="34" t="s">
        <v>144</v>
      </c>
      <c r="C30" s="34">
        <v>10</v>
      </c>
      <c r="D30" s="36" t="str">
        <f t="shared" si="0"/>
        <v>610</v>
      </c>
      <c r="E30" s="40" t="s">
        <v>154</v>
      </c>
      <c r="G30"/>
      <c r="H30">
        <v>29</v>
      </c>
    </row>
    <row r="31" spans="1:8" ht="18.75">
      <c r="A31" s="34">
        <v>6</v>
      </c>
      <c r="B31" s="34" t="s">
        <v>144</v>
      </c>
      <c r="C31" s="34">
        <v>11</v>
      </c>
      <c r="D31" s="36" t="str">
        <f t="shared" si="0"/>
        <v>611</v>
      </c>
      <c r="E31" s="43" t="s">
        <v>155</v>
      </c>
      <c r="G31"/>
      <c r="H31">
        <v>30</v>
      </c>
    </row>
    <row r="32" spans="1:8" ht="18.75">
      <c r="A32" s="34">
        <v>6</v>
      </c>
      <c r="B32" s="34" t="s">
        <v>144</v>
      </c>
      <c r="C32" s="34">
        <v>12</v>
      </c>
      <c r="D32" s="36" t="str">
        <f t="shared" si="0"/>
        <v>612</v>
      </c>
      <c r="E32" s="40" t="s">
        <v>156</v>
      </c>
      <c r="G32"/>
      <c r="H32">
        <v>31</v>
      </c>
    </row>
    <row r="33" spans="1:8" ht="18.75">
      <c r="A33" s="34">
        <v>6</v>
      </c>
      <c r="B33" s="34" t="s">
        <v>144</v>
      </c>
      <c r="C33" s="34">
        <v>13</v>
      </c>
      <c r="D33" s="36" t="str">
        <f t="shared" si="0"/>
        <v>613</v>
      </c>
      <c r="E33" s="40" t="s">
        <v>157</v>
      </c>
      <c r="G33"/>
      <c r="H33">
        <v>32</v>
      </c>
    </row>
    <row r="34" spans="1:8" ht="18.75">
      <c r="A34" s="34">
        <v>6</v>
      </c>
      <c r="B34" s="34" t="s">
        <v>144</v>
      </c>
      <c r="C34" s="34">
        <v>14</v>
      </c>
      <c r="D34" s="36" t="str">
        <f t="shared" si="0"/>
        <v>614</v>
      </c>
      <c r="E34" s="40" t="s">
        <v>158</v>
      </c>
      <c r="G34"/>
      <c r="H34"/>
    </row>
    <row r="35" spans="1:8">
      <c r="A35" s="34">
        <v>7</v>
      </c>
      <c r="B35" s="34" t="s">
        <v>159</v>
      </c>
      <c r="C35" s="34">
        <v>1</v>
      </c>
      <c r="D35" s="36" t="str">
        <f t="shared" si="0"/>
        <v>71</v>
      </c>
      <c r="E35" s="40" t="s">
        <v>160</v>
      </c>
    </row>
    <row r="36" spans="1:8">
      <c r="A36" s="34">
        <v>7</v>
      </c>
      <c r="B36" s="34" t="s">
        <v>159</v>
      </c>
      <c r="C36" s="34">
        <v>2</v>
      </c>
      <c r="D36" s="36" t="str">
        <f t="shared" si="0"/>
        <v>72</v>
      </c>
      <c r="E36" s="40" t="s">
        <v>161</v>
      </c>
    </row>
    <row r="37" spans="1:8">
      <c r="A37" s="34">
        <v>7</v>
      </c>
      <c r="B37" s="34" t="s">
        <v>159</v>
      </c>
      <c r="C37" s="34">
        <v>3</v>
      </c>
      <c r="D37" s="36" t="str">
        <f t="shared" si="0"/>
        <v>73</v>
      </c>
      <c r="E37" s="40" t="s">
        <v>162</v>
      </c>
    </row>
    <row r="38" spans="1:8">
      <c r="A38" s="34">
        <v>7</v>
      </c>
      <c r="B38" s="34" t="s">
        <v>159</v>
      </c>
      <c r="C38" s="34">
        <v>4</v>
      </c>
      <c r="D38" s="36" t="str">
        <f t="shared" si="0"/>
        <v>74</v>
      </c>
      <c r="E38" s="40" t="s">
        <v>163</v>
      </c>
    </row>
    <row r="39" spans="1:8">
      <c r="A39" s="34">
        <v>8</v>
      </c>
      <c r="B39" s="34" t="s">
        <v>164</v>
      </c>
      <c r="C39" s="34">
        <v>1</v>
      </c>
      <c r="D39" s="36" t="str">
        <f t="shared" si="0"/>
        <v>81</v>
      </c>
      <c r="E39" s="40" t="s">
        <v>165</v>
      </c>
    </row>
    <row r="40" spans="1:8">
      <c r="A40" s="34">
        <v>8</v>
      </c>
      <c r="B40" s="34" t="s">
        <v>164</v>
      </c>
      <c r="C40" s="34">
        <v>2</v>
      </c>
      <c r="D40" s="36" t="str">
        <f t="shared" si="0"/>
        <v>82</v>
      </c>
      <c r="E40" s="40" t="s">
        <v>166</v>
      </c>
    </row>
    <row r="41" spans="1:8">
      <c r="A41" s="34">
        <v>8</v>
      </c>
      <c r="B41" s="34" t="s">
        <v>164</v>
      </c>
      <c r="C41" s="34">
        <v>3</v>
      </c>
      <c r="D41" s="36" t="str">
        <f t="shared" si="0"/>
        <v>83</v>
      </c>
      <c r="E41" s="40" t="s">
        <v>167</v>
      </c>
    </row>
    <row r="42" spans="1:8">
      <c r="A42" s="34">
        <v>8</v>
      </c>
      <c r="B42" s="34" t="s">
        <v>164</v>
      </c>
      <c r="C42" s="34">
        <v>4</v>
      </c>
      <c r="D42" s="36" t="str">
        <f t="shared" si="0"/>
        <v>84</v>
      </c>
      <c r="E42" s="40" t="s">
        <v>168</v>
      </c>
    </row>
    <row r="43" spans="1:8">
      <c r="A43" s="34">
        <v>8</v>
      </c>
      <c r="B43" s="34" t="s">
        <v>164</v>
      </c>
      <c r="C43" s="34">
        <v>5</v>
      </c>
      <c r="D43" s="36" t="str">
        <f t="shared" si="0"/>
        <v>85</v>
      </c>
      <c r="E43" s="40" t="s">
        <v>169</v>
      </c>
    </row>
    <row r="44" spans="1:8">
      <c r="A44" s="34">
        <v>9</v>
      </c>
      <c r="B44" s="34" t="s">
        <v>170</v>
      </c>
      <c r="C44" s="34">
        <v>1</v>
      </c>
      <c r="D44" s="36" t="str">
        <f t="shared" si="0"/>
        <v>91</v>
      </c>
      <c r="E44" s="40" t="s">
        <v>171</v>
      </c>
    </row>
    <row r="45" spans="1:8">
      <c r="A45" s="34">
        <v>9</v>
      </c>
      <c r="B45" s="34" t="s">
        <v>170</v>
      </c>
      <c r="C45" s="34">
        <v>2</v>
      </c>
      <c r="D45" s="36" t="str">
        <f t="shared" si="0"/>
        <v>92</v>
      </c>
      <c r="E45" s="40" t="s">
        <v>172</v>
      </c>
    </row>
    <row r="46" spans="1:8">
      <c r="A46" s="34">
        <v>9</v>
      </c>
      <c r="B46" s="34" t="s">
        <v>170</v>
      </c>
      <c r="C46" s="34">
        <v>3</v>
      </c>
      <c r="D46" s="36" t="str">
        <f t="shared" si="0"/>
        <v>93</v>
      </c>
      <c r="E46" s="40" t="s">
        <v>173</v>
      </c>
    </row>
    <row r="47" spans="1:8">
      <c r="A47" s="34">
        <v>9</v>
      </c>
      <c r="B47" s="34" t="s">
        <v>170</v>
      </c>
      <c r="C47" s="34">
        <v>4</v>
      </c>
      <c r="D47" s="36" t="str">
        <f t="shared" si="0"/>
        <v>94</v>
      </c>
      <c r="E47" s="43" t="s">
        <v>174</v>
      </c>
    </row>
    <row r="48" spans="1:8">
      <c r="A48" s="34">
        <v>10</v>
      </c>
      <c r="B48" s="34" t="s">
        <v>175</v>
      </c>
      <c r="C48" s="34">
        <v>1</v>
      </c>
      <c r="D48" s="36" t="str">
        <f t="shared" si="0"/>
        <v>101</v>
      </c>
      <c r="E48" s="40" t="s">
        <v>176</v>
      </c>
    </row>
    <row r="49" spans="1:5">
      <c r="A49" s="34">
        <v>10</v>
      </c>
      <c r="B49" s="34" t="s">
        <v>175</v>
      </c>
      <c r="C49" s="34">
        <v>2</v>
      </c>
      <c r="D49" s="36" t="str">
        <f t="shared" si="0"/>
        <v>102</v>
      </c>
      <c r="E49" s="40" t="s">
        <v>177</v>
      </c>
    </row>
    <row r="50" spans="1:5">
      <c r="A50" s="34">
        <v>10</v>
      </c>
      <c r="B50" s="34" t="s">
        <v>175</v>
      </c>
      <c r="C50" s="34">
        <v>3</v>
      </c>
      <c r="D50" s="36" t="str">
        <f t="shared" si="0"/>
        <v>103</v>
      </c>
      <c r="E50" s="40" t="s">
        <v>178</v>
      </c>
    </row>
    <row r="51" spans="1:5">
      <c r="A51" s="34">
        <v>10</v>
      </c>
      <c r="B51" s="34" t="s">
        <v>175</v>
      </c>
      <c r="C51" s="34">
        <v>4</v>
      </c>
      <c r="D51" s="36" t="str">
        <f t="shared" si="0"/>
        <v>104</v>
      </c>
      <c r="E51" s="43" t="s">
        <v>179</v>
      </c>
    </row>
    <row r="52" spans="1:5">
      <c r="A52" s="34">
        <v>11</v>
      </c>
      <c r="B52" s="34" t="s">
        <v>180</v>
      </c>
      <c r="C52" s="34">
        <v>1</v>
      </c>
      <c r="D52" s="36" t="str">
        <f t="shared" si="0"/>
        <v>111</v>
      </c>
      <c r="E52" s="43" t="s">
        <v>181</v>
      </c>
    </row>
    <row r="53" spans="1:5">
      <c r="A53" s="34">
        <v>11</v>
      </c>
      <c r="B53" s="34" t="s">
        <v>180</v>
      </c>
      <c r="C53" s="34">
        <v>2</v>
      </c>
      <c r="D53" s="36" t="str">
        <f t="shared" si="0"/>
        <v>112</v>
      </c>
      <c r="E53" s="40" t="s">
        <v>182</v>
      </c>
    </row>
    <row r="54" spans="1:5">
      <c r="A54" s="34">
        <v>11</v>
      </c>
      <c r="B54" s="34" t="s">
        <v>180</v>
      </c>
      <c r="C54" s="34">
        <v>3</v>
      </c>
      <c r="D54" s="36" t="str">
        <f t="shared" si="0"/>
        <v>113</v>
      </c>
      <c r="E54" s="40" t="s">
        <v>183</v>
      </c>
    </row>
    <row r="55" spans="1:5" ht="13.5" customHeight="1">
      <c r="A55" s="34">
        <v>12</v>
      </c>
      <c r="B55" s="34" t="s">
        <v>184</v>
      </c>
      <c r="C55" s="34">
        <v>1</v>
      </c>
      <c r="D55" s="36" t="str">
        <f t="shared" si="0"/>
        <v>121</v>
      </c>
      <c r="E55" s="43" t="s">
        <v>185</v>
      </c>
    </row>
    <row r="56" spans="1:5">
      <c r="A56" s="34">
        <v>12</v>
      </c>
      <c r="B56" s="34" t="s">
        <v>184</v>
      </c>
      <c r="C56" s="34">
        <v>2</v>
      </c>
      <c r="D56" s="36" t="str">
        <f t="shared" si="0"/>
        <v>122</v>
      </c>
      <c r="E56" s="40" t="s">
        <v>186</v>
      </c>
    </row>
    <row r="57" spans="1:5">
      <c r="A57" s="34">
        <v>12</v>
      </c>
      <c r="B57" s="34" t="s">
        <v>184</v>
      </c>
      <c r="C57" s="34">
        <v>3</v>
      </c>
      <c r="D57" s="36" t="str">
        <f t="shared" si="0"/>
        <v>123</v>
      </c>
      <c r="E57" s="40" t="s">
        <v>187</v>
      </c>
    </row>
    <row r="58" spans="1:5">
      <c r="A58" s="34">
        <v>12</v>
      </c>
      <c r="B58" s="34" t="s">
        <v>184</v>
      </c>
      <c r="C58" s="34">
        <v>4</v>
      </c>
      <c r="D58" s="36" t="str">
        <f t="shared" si="0"/>
        <v>124</v>
      </c>
      <c r="E58" s="40" t="s">
        <v>188</v>
      </c>
    </row>
    <row r="59" spans="1:5">
      <c r="A59" s="34">
        <v>12</v>
      </c>
      <c r="B59" s="34" t="s">
        <v>184</v>
      </c>
      <c r="C59" s="34">
        <v>5</v>
      </c>
      <c r="D59" s="36" t="str">
        <f t="shared" si="0"/>
        <v>125</v>
      </c>
      <c r="E59" s="44" t="s">
        <v>189</v>
      </c>
    </row>
    <row r="60" spans="1:5">
      <c r="A60" s="34">
        <v>12</v>
      </c>
      <c r="B60" s="34" t="s">
        <v>184</v>
      </c>
      <c r="C60" s="34">
        <v>6</v>
      </c>
      <c r="D60" s="36" t="str">
        <f t="shared" si="0"/>
        <v>126</v>
      </c>
      <c r="E60" s="45" t="s">
        <v>190</v>
      </c>
    </row>
    <row r="61" spans="1:5">
      <c r="A61" s="34">
        <v>12</v>
      </c>
      <c r="B61" s="34" t="s">
        <v>184</v>
      </c>
      <c r="C61" s="34">
        <v>7</v>
      </c>
      <c r="D61" s="36" t="str">
        <f t="shared" si="0"/>
        <v>127</v>
      </c>
      <c r="E61" s="44" t="s">
        <v>191</v>
      </c>
    </row>
    <row r="62" spans="1:5">
      <c r="A62" s="34">
        <v>12</v>
      </c>
      <c r="B62" s="34" t="s">
        <v>184</v>
      </c>
      <c r="C62" s="34">
        <v>8</v>
      </c>
      <c r="D62" s="36" t="str">
        <f t="shared" si="0"/>
        <v>128</v>
      </c>
      <c r="E62" s="44" t="s">
        <v>192</v>
      </c>
    </row>
    <row r="63" spans="1:5">
      <c r="A63" s="34">
        <v>13</v>
      </c>
      <c r="B63" s="34" t="s">
        <v>193</v>
      </c>
      <c r="C63" s="34">
        <v>1</v>
      </c>
      <c r="D63" s="36" t="str">
        <f t="shared" si="0"/>
        <v>131</v>
      </c>
      <c r="E63" s="44" t="s">
        <v>194</v>
      </c>
    </row>
    <row r="64" spans="1:5">
      <c r="A64" s="34">
        <v>13</v>
      </c>
      <c r="B64" s="34" t="s">
        <v>193</v>
      </c>
      <c r="C64" s="34">
        <v>2</v>
      </c>
      <c r="D64" s="36" t="str">
        <f t="shared" si="0"/>
        <v>132</v>
      </c>
      <c r="E64" s="44" t="s">
        <v>195</v>
      </c>
    </row>
    <row r="65" spans="1:5">
      <c r="A65" s="34">
        <v>13</v>
      </c>
      <c r="B65" s="34" t="s">
        <v>193</v>
      </c>
      <c r="C65" s="34">
        <v>3</v>
      </c>
      <c r="D65" s="36" t="str">
        <f t="shared" si="0"/>
        <v>133</v>
      </c>
      <c r="E65" s="44" t="s">
        <v>196</v>
      </c>
    </row>
    <row r="66" spans="1:5">
      <c r="A66" s="34">
        <v>13</v>
      </c>
      <c r="B66" s="34" t="s">
        <v>193</v>
      </c>
      <c r="C66" s="34">
        <v>4</v>
      </c>
      <c r="D66" s="36" t="str">
        <f t="shared" si="0"/>
        <v>134</v>
      </c>
      <c r="E66" s="44" t="s">
        <v>197</v>
      </c>
    </row>
    <row r="67" spans="1:5" ht="13.5" customHeight="1">
      <c r="A67" s="34">
        <v>13</v>
      </c>
      <c r="B67" s="34" t="s">
        <v>193</v>
      </c>
      <c r="C67" s="34">
        <v>5</v>
      </c>
      <c r="D67" s="36" t="str">
        <f t="shared" ref="D67:D105" si="1">A67&amp;C67</f>
        <v>135</v>
      </c>
      <c r="E67" s="40" t="s">
        <v>198</v>
      </c>
    </row>
    <row r="68" spans="1:5">
      <c r="A68" s="34">
        <v>13</v>
      </c>
      <c r="B68" s="34" t="s">
        <v>193</v>
      </c>
      <c r="C68" s="34">
        <v>6</v>
      </c>
      <c r="D68" s="36" t="str">
        <f t="shared" si="1"/>
        <v>136</v>
      </c>
      <c r="E68" s="40" t="s">
        <v>199</v>
      </c>
    </row>
    <row r="69" spans="1:5">
      <c r="A69" s="34">
        <v>13</v>
      </c>
      <c r="B69" s="34" t="s">
        <v>193</v>
      </c>
      <c r="C69" s="34">
        <v>7</v>
      </c>
      <c r="D69" s="36" t="str">
        <f t="shared" si="1"/>
        <v>137</v>
      </c>
      <c r="E69" s="40" t="s">
        <v>200</v>
      </c>
    </row>
    <row r="70" spans="1:5">
      <c r="A70" s="34">
        <v>13</v>
      </c>
      <c r="B70" s="34" t="s">
        <v>193</v>
      </c>
      <c r="C70" s="34">
        <v>8</v>
      </c>
      <c r="D70" s="36" t="str">
        <f t="shared" si="1"/>
        <v>138</v>
      </c>
      <c r="E70" s="43" t="s">
        <v>201</v>
      </c>
    </row>
    <row r="71" spans="1:5">
      <c r="A71" s="34">
        <v>13</v>
      </c>
      <c r="B71" s="34" t="s">
        <v>193</v>
      </c>
      <c r="C71" s="34">
        <v>9</v>
      </c>
      <c r="D71" s="36" t="str">
        <f t="shared" si="1"/>
        <v>139</v>
      </c>
      <c r="E71" s="40" t="s">
        <v>202</v>
      </c>
    </row>
    <row r="72" spans="1:5">
      <c r="A72" s="34">
        <v>13</v>
      </c>
      <c r="B72" s="34" t="s">
        <v>193</v>
      </c>
      <c r="C72" s="34">
        <v>10</v>
      </c>
      <c r="D72" s="36" t="str">
        <f t="shared" si="1"/>
        <v>1310</v>
      </c>
      <c r="E72" s="43" t="s">
        <v>203</v>
      </c>
    </row>
    <row r="73" spans="1:5">
      <c r="A73" s="34">
        <v>13</v>
      </c>
      <c r="B73" s="34" t="s">
        <v>193</v>
      </c>
      <c r="C73" s="34">
        <v>11</v>
      </c>
      <c r="D73" s="36" t="str">
        <f t="shared" si="1"/>
        <v>1311</v>
      </c>
      <c r="E73" s="40" t="s">
        <v>204</v>
      </c>
    </row>
    <row r="74" spans="1:5">
      <c r="A74" s="34">
        <v>14</v>
      </c>
      <c r="B74" s="34" t="s">
        <v>205</v>
      </c>
      <c r="C74" s="34">
        <v>1</v>
      </c>
      <c r="D74" s="36" t="str">
        <f t="shared" si="1"/>
        <v>141</v>
      </c>
      <c r="E74" s="40" t="s">
        <v>206</v>
      </c>
    </row>
    <row r="75" spans="1:5">
      <c r="A75" s="34">
        <v>14</v>
      </c>
      <c r="B75" s="34" t="s">
        <v>205</v>
      </c>
      <c r="C75" s="34">
        <v>2</v>
      </c>
      <c r="D75" s="36" t="str">
        <f t="shared" si="1"/>
        <v>142</v>
      </c>
      <c r="E75" s="43" t="s">
        <v>207</v>
      </c>
    </row>
    <row r="76" spans="1:5">
      <c r="A76" s="34">
        <v>14</v>
      </c>
      <c r="B76" s="34" t="s">
        <v>205</v>
      </c>
      <c r="C76" s="34">
        <v>3</v>
      </c>
      <c r="D76" s="36" t="str">
        <f t="shared" si="1"/>
        <v>143</v>
      </c>
      <c r="E76" s="40" t="s">
        <v>208</v>
      </c>
    </row>
    <row r="77" spans="1:5">
      <c r="A77" s="34">
        <v>14</v>
      </c>
      <c r="B77" s="34" t="s">
        <v>205</v>
      </c>
      <c r="C77" s="34">
        <v>4</v>
      </c>
      <c r="D77" s="36" t="str">
        <f t="shared" si="1"/>
        <v>144</v>
      </c>
      <c r="E77" s="40" t="s">
        <v>209</v>
      </c>
    </row>
    <row r="78" spans="1:5">
      <c r="A78" s="34">
        <v>14</v>
      </c>
      <c r="B78" s="34" t="s">
        <v>205</v>
      </c>
      <c r="C78" s="34">
        <v>5</v>
      </c>
      <c r="D78" s="36" t="str">
        <f t="shared" si="1"/>
        <v>145</v>
      </c>
      <c r="E78" s="40" t="s">
        <v>210</v>
      </c>
    </row>
    <row r="79" spans="1:5">
      <c r="A79" s="34">
        <v>14</v>
      </c>
      <c r="B79" s="34" t="s">
        <v>205</v>
      </c>
      <c r="C79" s="34">
        <v>6</v>
      </c>
      <c r="D79" s="36" t="str">
        <f t="shared" si="1"/>
        <v>146</v>
      </c>
      <c r="E79" s="40" t="s">
        <v>211</v>
      </c>
    </row>
    <row r="80" spans="1:5">
      <c r="A80" s="34">
        <v>14</v>
      </c>
      <c r="B80" s="34" t="s">
        <v>205</v>
      </c>
      <c r="C80" s="34">
        <v>7</v>
      </c>
      <c r="D80" s="36" t="str">
        <f t="shared" si="1"/>
        <v>147</v>
      </c>
      <c r="E80" s="40" t="s">
        <v>212</v>
      </c>
    </row>
    <row r="81" spans="1:5">
      <c r="A81" s="34">
        <v>14</v>
      </c>
      <c r="B81" s="34" t="s">
        <v>205</v>
      </c>
      <c r="C81" s="34">
        <v>8</v>
      </c>
      <c r="D81" s="36" t="str">
        <f t="shared" si="1"/>
        <v>148</v>
      </c>
      <c r="E81" s="40" t="s">
        <v>213</v>
      </c>
    </row>
    <row r="82" spans="1:5">
      <c r="A82" s="34">
        <v>14</v>
      </c>
      <c r="B82" s="34" t="s">
        <v>205</v>
      </c>
      <c r="C82" s="34">
        <v>9</v>
      </c>
      <c r="D82" s="36" t="str">
        <f t="shared" si="1"/>
        <v>149</v>
      </c>
      <c r="E82" s="40" t="s">
        <v>214</v>
      </c>
    </row>
    <row r="83" spans="1:5">
      <c r="A83" s="34">
        <v>14</v>
      </c>
      <c r="B83" s="34" t="s">
        <v>205</v>
      </c>
      <c r="C83" s="34">
        <v>10</v>
      </c>
      <c r="D83" s="36" t="str">
        <f t="shared" si="1"/>
        <v>1410</v>
      </c>
      <c r="E83" s="43" t="s">
        <v>215</v>
      </c>
    </row>
    <row r="84" spans="1:5">
      <c r="A84" s="34">
        <v>14</v>
      </c>
      <c r="B84" s="34" t="s">
        <v>205</v>
      </c>
      <c r="C84" s="34">
        <v>11</v>
      </c>
      <c r="D84" s="36" t="str">
        <f t="shared" si="1"/>
        <v>1411</v>
      </c>
      <c r="E84" s="40" t="s">
        <v>216</v>
      </c>
    </row>
    <row r="85" spans="1:5">
      <c r="A85" s="34">
        <v>14</v>
      </c>
      <c r="B85" s="34" t="s">
        <v>205</v>
      </c>
      <c r="C85" s="34">
        <v>12</v>
      </c>
      <c r="D85" s="36" t="str">
        <f t="shared" si="1"/>
        <v>1412</v>
      </c>
      <c r="E85" s="40" t="s">
        <v>217</v>
      </c>
    </row>
    <row r="86" spans="1:5">
      <c r="A86" s="34">
        <v>14</v>
      </c>
      <c r="B86" s="34" t="s">
        <v>205</v>
      </c>
      <c r="C86" s="34">
        <v>13</v>
      </c>
      <c r="D86" s="36" t="str">
        <f t="shared" si="1"/>
        <v>1413</v>
      </c>
      <c r="E86" s="40" t="s">
        <v>218</v>
      </c>
    </row>
    <row r="87" spans="1:5">
      <c r="A87" s="34">
        <v>14</v>
      </c>
      <c r="B87" s="34" t="s">
        <v>205</v>
      </c>
      <c r="C87" s="34">
        <v>14</v>
      </c>
      <c r="D87" s="36" t="str">
        <f t="shared" si="1"/>
        <v>1414</v>
      </c>
      <c r="E87" s="40" t="s">
        <v>219</v>
      </c>
    </row>
    <row r="88" spans="1:5">
      <c r="A88" s="34">
        <v>14</v>
      </c>
      <c r="B88" s="34" t="s">
        <v>205</v>
      </c>
      <c r="C88" s="34">
        <v>15</v>
      </c>
      <c r="D88" s="36" t="str">
        <f t="shared" si="1"/>
        <v>1415</v>
      </c>
      <c r="E88" s="40" t="s">
        <v>220</v>
      </c>
    </row>
    <row r="89" spans="1:5">
      <c r="A89" s="34">
        <v>14</v>
      </c>
      <c r="B89" s="34" t="s">
        <v>205</v>
      </c>
      <c r="C89" s="34">
        <v>16</v>
      </c>
      <c r="D89" s="36" t="str">
        <f t="shared" si="1"/>
        <v>1416</v>
      </c>
      <c r="E89" s="40" t="s">
        <v>221</v>
      </c>
    </row>
    <row r="90" spans="1:5">
      <c r="A90" s="34">
        <v>14</v>
      </c>
      <c r="B90" s="34" t="s">
        <v>205</v>
      </c>
      <c r="C90" s="34">
        <v>17</v>
      </c>
      <c r="D90" s="36" t="str">
        <f t="shared" si="1"/>
        <v>1417</v>
      </c>
      <c r="E90" s="40" t="s">
        <v>222</v>
      </c>
    </row>
    <row r="91" spans="1:5">
      <c r="A91" s="34">
        <v>14</v>
      </c>
      <c r="B91" s="34" t="s">
        <v>205</v>
      </c>
      <c r="C91" s="34">
        <v>18</v>
      </c>
      <c r="D91" s="36" t="str">
        <f t="shared" si="1"/>
        <v>1418</v>
      </c>
      <c r="E91" s="40" t="s">
        <v>223</v>
      </c>
    </row>
    <row r="92" spans="1:5">
      <c r="A92" s="34">
        <v>14</v>
      </c>
      <c r="B92" s="34" t="s">
        <v>205</v>
      </c>
      <c r="C92" s="34">
        <v>19</v>
      </c>
      <c r="D92" s="36" t="str">
        <f t="shared" si="1"/>
        <v>1419</v>
      </c>
      <c r="E92" s="44" t="s">
        <v>224</v>
      </c>
    </row>
    <row r="93" spans="1:5">
      <c r="A93" s="34">
        <v>14</v>
      </c>
      <c r="B93" s="34" t="s">
        <v>205</v>
      </c>
      <c r="C93" s="34">
        <v>20</v>
      </c>
      <c r="D93" s="36" t="str">
        <f t="shared" si="1"/>
        <v>1420</v>
      </c>
      <c r="E93" s="44" t="s">
        <v>225</v>
      </c>
    </row>
    <row r="94" spans="1:5">
      <c r="A94" s="34">
        <v>14</v>
      </c>
      <c r="B94" s="34" t="s">
        <v>205</v>
      </c>
      <c r="C94" s="34">
        <v>21</v>
      </c>
      <c r="D94" s="36" t="str">
        <f t="shared" si="1"/>
        <v>1421</v>
      </c>
      <c r="E94" s="44" t="s">
        <v>226</v>
      </c>
    </row>
    <row r="95" spans="1:5">
      <c r="A95" s="34">
        <v>14</v>
      </c>
      <c r="B95" s="34" t="s">
        <v>205</v>
      </c>
      <c r="C95" s="34">
        <v>22</v>
      </c>
      <c r="D95" s="36" t="str">
        <f t="shared" si="1"/>
        <v>1422</v>
      </c>
      <c r="E95" s="44" t="s">
        <v>227</v>
      </c>
    </row>
    <row r="96" spans="1:5">
      <c r="A96" s="34">
        <v>14</v>
      </c>
      <c r="B96" s="34" t="s">
        <v>205</v>
      </c>
      <c r="C96" s="34">
        <v>23</v>
      </c>
      <c r="D96" s="36" t="str">
        <f t="shared" si="1"/>
        <v>1423</v>
      </c>
      <c r="E96" s="37" t="s">
        <v>228</v>
      </c>
    </row>
    <row r="97" spans="1:5">
      <c r="A97" s="34">
        <v>14</v>
      </c>
      <c r="B97" s="34" t="s">
        <v>205</v>
      </c>
      <c r="C97" s="34">
        <v>24</v>
      </c>
      <c r="D97" s="36" t="str">
        <f t="shared" si="1"/>
        <v>1424</v>
      </c>
      <c r="E97" s="37" t="s">
        <v>229</v>
      </c>
    </row>
    <row r="98" spans="1:5">
      <c r="A98" s="34">
        <v>14</v>
      </c>
      <c r="B98" s="34" t="s">
        <v>205</v>
      </c>
      <c r="C98" s="34">
        <v>25</v>
      </c>
      <c r="D98" s="36" t="str">
        <f t="shared" si="1"/>
        <v>1425</v>
      </c>
      <c r="E98" s="37" t="s">
        <v>230</v>
      </c>
    </row>
    <row r="99" spans="1:5">
      <c r="A99" s="34">
        <v>14</v>
      </c>
      <c r="B99" s="34" t="s">
        <v>205</v>
      </c>
      <c r="C99" s="34">
        <v>26</v>
      </c>
      <c r="D99" s="36" t="str">
        <f t="shared" si="1"/>
        <v>1426</v>
      </c>
      <c r="E99" s="37" t="s">
        <v>231</v>
      </c>
    </row>
    <row r="100" spans="1:5">
      <c r="A100" s="34">
        <v>14</v>
      </c>
      <c r="B100" s="34" t="s">
        <v>205</v>
      </c>
      <c r="C100" s="34">
        <v>27</v>
      </c>
      <c r="D100" s="36" t="str">
        <f t="shared" si="1"/>
        <v>1427</v>
      </c>
      <c r="E100" s="37" t="s">
        <v>232</v>
      </c>
    </row>
    <row r="101" spans="1:5">
      <c r="A101" s="34">
        <v>14</v>
      </c>
      <c r="B101" s="34" t="s">
        <v>205</v>
      </c>
      <c r="C101" s="34">
        <v>28</v>
      </c>
      <c r="D101" s="36" t="str">
        <f t="shared" si="1"/>
        <v>1428</v>
      </c>
      <c r="E101" s="37" t="s">
        <v>233</v>
      </c>
    </row>
    <row r="102" spans="1:5">
      <c r="A102" s="34">
        <v>14</v>
      </c>
      <c r="B102" s="34" t="s">
        <v>205</v>
      </c>
      <c r="C102" s="34">
        <v>29</v>
      </c>
      <c r="D102" s="36" t="str">
        <f t="shared" si="1"/>
        <v>1429</v>
      </c>
      <c r="E102" s="37" t="s">
        <v>234</v>
      </c>
    </row>
    <row r="103" spans="1:5">
      <c r="A103" s="34">
        <v>14</v>
      </c>
      <c r="B103" s="34" t="s">
        <v>205</v>
      </c>
      <c r="C103" s="34">
        <v>30</v>
      </c>
      <c r="D103" s="36" t="str">
        <f t="shared" si="1"/>
        <v>1430</v>
      </c>
      <c r="E103" s="37" t="s">
        <v>235</v>
      </c>
    </row>
    <row r="104" spans="1:5">
      <c r="A104" s="34">
        <v>14</v>
      </c>
      <c r="B104" s="34" t="s">
        <v>205</v>
      </c>
      <c r="C104" s="34">
        <v>31</v>
      </c>
      <c r="D104" s="36" t="str">
        <f t="shared" si="1"/>
        <v>1431</v>
      </c>
      <c r="E104" s="37" t="s">
        <v>236</v>
      </c>
    </row>
    <row r="105" spans="1:5">
      <c r="A105" s="34">
        <v>14</v>
      </c>
      <c r="B105" s="34" t="s">
        <v>205</v>
      </c>
      <c r="C105" s="34">
        <v>32</v>
      </c>
      <c r="D105" s="36" t="str">
        <f t="shared" si="1"/>
        <v>1432</v>
      </c>
      <c r="E105" s="37" t="s">
        <v>237</v>
      </c>
    </row>
    <row r="106" spans="1:5">
      <c r="A106" s="46"/>
      <c r="B106" s="47"/>
      <c r="D106" s="48"/>
    </row>
    <row r="107" spans="1:5">
      <c r="B107" s="36"/>
    </row>
    <row r="112" spans="1:5">
      <c r="C112" s="36"/>
    </row>
  </sheetData>
  <phoneticPr fontId="3"/>
  <dataValidations count="1">
    <dataValidation type="list" allowBlank="1" showInputMessage="1" showErrorMessage="1" sqref="G1">
      <formula1>番号１</formula1>
    </dataValidation>
  </dataValidation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営業概要</vt:lpstr>
      <vt:lpstr>定義リスト(編集・削除をしない)</vt:lpstr>
      <vt:lpstr>営業概要!Print_Area</vt:lpstr>
      <vt:lpstr>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WS15006</cp:lastModifiedBy>
  <cp:lastPrinted>2021-11-16T08:01:25Z</cp:lastPrinted>
  <dcterms:created xsi:type="dcterms:W3CDTF">2021-05-13T01:18:32Z</dcterms:created>
  <dcterms:modified xsi:type="dcterms:W3CDTF">2025-02-10T00:49:12Z</dcterms:modified>
</cp:coreProperties>
</file>